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https://ericsson-my.sharepoint.com/personal/sorour_falahati_ericsson_com/Documents/3GPP/RAN1/RAN1#107-e Sorour Work Space/FL space R17 RRC/Final output/"/>
    </mc:Choice>
  </mc:AlternateContent>
  <xr:revisionPtr revIDLastSave="1918" documentId="8_{4A6A8432-BB92-415D-9D19-E00F48474304}" xr6:coauthVersionLast="46" xr6:coauthVersionMax="46" xr10:uidLastSave="{2FF65F68-918F-49BC-8101-F5205781914F}"/>
  <bookViews>
    <workbookView xWindow="1520" yWindow="1520" windowWidth="14400" windowHeight="7440" tabRatio="797" firstSheet="12" activeTab="18"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UL Tx switching" sheetId="17" r:id="rId9"/>
    <sheet name="Small data" sheetId="18" r:id="rId10"/>
    <sheet name="eIAB" sheetId="10" r:id="rId11"/>
    <sheet name="Sidelink" sheetId="11" r:id="rId12"/>
    <sheet name="MBS" sheetId="12" r:id="rId13"/>
    <sheet name="DSS" sheetId="13" r:id="rId14"/>
    <sheet name="LTE_NR_DC_enh2" sheetId="16" r:id="rId15"/>
    <sheet name="NB-IoT&amp;eMTC" sheetId="9" r:id="rId16"/>
    <sheet name="IoT NTN" sheetId="14" r:id="rId17"/>
    <sheet name="LTE - 5G Broadcast" sheetId="15" r:id="rId18"/>
    <sheet name="Sheet1" sheetId="19" r:id="rId19"/>
  </sheets>
  <definedNames>
    <definedName name="_xlnm._FilterDatabase" localSheetId="1" hidden="1">'60GHz'!$Q$1:$Q$65</definedName>
    <definedName name="_xlnm._FilterDatabase" localSheetId="7" hidden="1">Coverage!$Q$1:$Q$20</definedName>
    <definedName name="_xlnm._FilterDatabase" localSheetId="10" hidden="1">eIAB!$Q$1:$Q$19</definedName>
    <definedName name="_xlnm._FilterDatabase" localSheetId="0" hidden="1">'feNR-MIMO'!$Q$1:$Q$99</definedName>
    <definedName name="_xlnm._FilterDatabase" localSheetId="2" hidden="1">'IIoT&amp;URLLC'!$Q$1:$Q$66</definedName>
    <definedName name="_xlnm._FilterDatabase" localSheetId="16" hidden="1">'IoT NTN'!$Q$1:$Q$50</definedName>
    <definedName name="_xlnm._FilterDatabase" localSheetId="17" hidden="1">'LTE - 5G Broadcast'!$Q$1:$Q$10</definedName>
    <definedName name="_xlnm._FilterDatabase" localSheetId="12" hidden="1">MBS!$Q$1:$Q$54</definedName>
    <definedName name="_xlnm._FilterDatabase" localSheetId="15" hidden="1">'NB-IoT&amp;eMTC'!$Q$1:$Q$20</definedName>
    <definedName name="_xlnm._FilterDatabase" localSheetId="3" hidden="1">'NR NTN'!$Q$1:$Q$40</definedName>
    <definedName name="_xlnm._FilterDatabase" localSheetId="4" hidden="1">Positioning!$Q$1:$Q$129</definedName>
    <definedName name="_xlnm._FilterDatabase" localSheetId="6" hidden="1">'Power Saving'!$Q$1:$Q$36</definedName>
    <definedName name="_xlnm._FilterDatabase" localSheetId="5" hidden="1">REDCAP!$Q$1:$Q$17</definedName>
    <definedName name="_xlnm._FilterDatabase" localSheetId="11"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<sst xmlns="http://schemas.openxmlformats.org/spreadsheetml/2006/main" count="7132" uniqueCount="2384">
  <si>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</si>
  <si>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</si>
  <si>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</si>
  <si>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</si>
  <si>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</si>
  <si>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</si>
  <si>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</si>
  <si>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</si>
  <si>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</si>
  <si>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</si>
  <si>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</si>
  <si>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</si>
  <si>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</si>
  <si>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</si>
  <si>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</si>
  <si>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</si>
  <si>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</si>
  <si>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</si>
  <si>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</si>
  <si>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</si>
  <si>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</si>
  <si>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</si>
  <si>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</si>
  <si>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</si>
  <si>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</si>
  <si>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</si>
  <si>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</si>
  <si>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</si>
  <si>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</si>
  <si>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</si>
  <si>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</si>
  <si>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</si>
  <si>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</si>
  <si>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</si>
  <si>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</si>
  <si>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</si>
  <si>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</si>
  <si>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</si>
  <si>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</si>
  <si>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</si>
  <si>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Stable</t>
  </si>
  <si>
    <t>38.212, 38.213</t>
  </si>
  <si>
    <t>Section 7.3.1.2.2 for 38.212
Section 9.1.4 or new Section 9.1.4A in 38.213</t>
  </si>
  <si>
    <t>in PhysicalCellGroupConfig</t>
  </si>
  <si>
    <t>pdsch-HARQ-ACK-enhType3ToReleaseList</t>
  </si>
  <si>
    <t>Section 9.1.4 or new Section 9.1.4A in 38.213</t>
  </si>
  <si>
    <t>pdsch-HARQ-ACK-enhType3</t>
  </si>
  <si>
    <t>pdsch-HARQ-ACK-enhType3Index</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</si>
  <si>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</si>
  <si>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</si>
  <si>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</si>
  <si>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</si>
  <si>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</si>
  <si>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</si>
  <si>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</si>
  <si>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</si>
  <si>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</si>
  <si>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</si>
  <si>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</si>
  <si>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</si>
  <si>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</si>
  <si>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</si>
  <si>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</si>
  <si>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</si>
  <si>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</si>
  <si>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</si>
  <si>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</si>
  <si>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</si>
  <si>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</si>
  <si>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</si>
  <si>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</si>
  <si>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</si>
  <si>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</si>
  <si>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</si>
  <si>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</si>
  <si>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</si>
  <si>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</si>
  <si>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</si>
  <si>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</si>
  <si>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</si>
  <si>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</si>
  <si>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</si>
  <si>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</si>
  <si>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</si>
  <si>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</si>
  <si>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</si>
  <si>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</si>
  <si>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</si>
  <si>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</si>
  <si>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Multiplexing UCIs of different priorities in a PUCCH</t>
  </si>
  <si>
    <t>Section 9.3 for 38.213</t>
  </si>
  <si>
    <t>pusch-HARQ-ACK-MuxWithDifferentPriority</t>
  </si>
  <si>
    <t>Parameter indicates whether multiplexing a HARQ-ACK(FFS: /CSI) into a PUSCH with different priorities is configured, including: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
Note: It is not clear now whether pucch-HARQ-ACK-MuxWithDifferentPriority and pusch-HARQ-ACK-MuxWithDifferentPriority should be combine into one enabling parameter HARQ-ACK-MuxWithDifferentPriority.</t>
  </si>
  <si>
    <t>Multiplexing UCIs of different priorities in a PUSCH</t>
  </si>
  <si>
    <t>Parameter defining beta_offset values for the following cases:
•	Multiplexing LP HARQ-ACK on HP PUSCH
•	Multiplexing HP HARQ-ACK on LP PUSCH
Note: It has not been agreed whether the new betaoffset values are separately defined for DCI0-1 and DCI0-2.</t>
  </si>
  <si>
    <t xml:space="preserve">Agreement:
In NR Rel-17, [at least] 2 new set of beta offset values can be configured to the UE to indicate separate beta_offset values for the following cases:
•	Multiplexing LP HARQ-ACK on HP PUSCH
•	Multiplexing HP HARQ-ACK on LP PUSCH
</t>
  </si>
  <si>
    <t>Unstable</t>
  </si>
  <si>
    <t>simultaneousPUCCH-PUSCH</t>
  </si>
  <si>
    <t>existing</t>
  </si>
  <si>
    <t>stable</t>
  </si>
  <si>
    <t>FFS</t>
  </si>
  <si>
    <t>Per UE, Parent IE: PUSCH-TimeDomainResourceAllocationList</t>
  </si>
  <si>
    <t>unstable</t>
  </si>
  <si>
    <t>In PUCCH-resource</t>
  </si>
  <si>
    <t>[in PUCCH-Config]</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</si>
  <si>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</si>
  <si>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</si>
  <si>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</si>
  <si>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</si>
  <si>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</si>
  <si>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</si>
  <si>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</si>
  <si>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</si>
  <si>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</si>
  <si>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 xml:space="preserve">LTE_NBIOT_eMTC_NTN
</t>
  </si>
  <si>
    <t>Basic IoT over NTN support / UE pre-compensation for UL synchronization</t>
  </si>
  <si>
    <t>ULPre-compensation-NB-r17</t>
  </si>
  <si>
    <t>UL Time Pre-compensation-NB-r17</t>
  </si>
  <si>
    <t>If set, UE does the following:
1. UE specific TA calculation on the service link in RRC_IDLE / RRC_CONNECTED state based on its GNSS-acquired position and the serving satellite ephemeris.
2. UE-specific  calculation frequency pre-compensation to counter shift the Doppler experienced on the service link in RRC_IDLE / RRC_CONNECTED state based on its GNSS-acquired position and the serving satellite ephemeris.</t>
  </si>
  <si>
    <t>Cell</t>
  </si>
  <si>
    <t xml:space="preserve">For NB-IoT
Configuration parameter used in the specifications. If it is set, operations related to UE pre-compensation for UL synchronization apply.
</t>
  </si>
  <si>
    <t>NTACommon-NB-r17</t>
  </si>
  <si>
    <t>NTA common-NB-r17</t>
  </si>
  <si>
    <t>TBD</t>
  </si>
  <si>
    <t>ServingSatelliteEphemerisStateVectorX-NB-r17</t>
  </si>
  <si>
    <t>Per Cell</t>
  </si>
  <si>
    <t>ServingSatelliteEphemerisStateVectorY-NB-r17</t>
  </si>
  <si>
    <t>ServingSatelliteEphemerisStateVectorZ-NB-r17</t>
  </si>
  <si>
    <t xml:space="preserve">Basic IoT over NTN support / UE pre-compensation for UL synchronization
</t>
  </si>
  <si>
    <t>ServingSatelliteEphemerisSemiMajorAxis-NB-r17</t>
  </si>
  <si>
    <t>ServingSatelliteEphemerisEccentricityE-NB-r17</t>
  </si>
  <si>
    <t xml:space="preserve">Indicate the following ephemeris orbital parameter for the serving satellite:
- Eccentricity e 
</t>
  </si>
  <si>
    <t>ServingSatelliteEphemerisArgumentOfPeriapsis-NB-r17</t>
  </si>
  <si>
    <t>ServingSatellite EphemerisLongitudeOfAscendingNode-NB-r17</t>
  </si>
  <si>
    <t>ServingSatelliteEphemerisInclinationI-NB-r17</t>
  </si>
  <si>
    <t>ServingSatelliteEphemerisMeanAnomalyM-NB-r17</t>
  </si>
  <si>
    <t>Basic IoT over NTN support / UL-Synchronization Validity</t>
  </si>
  <si>
    <t>ntnServingSatULSyncValidityDuration-NB-r17</t>
  </si>
  <si>
    <t xml:space="preserve">ntnServingSatULSyncValidityDuration-NB-r17
</t>
  </si>
  <si>
    <t xml:space="preserve">Basic IoT over NTN support / UL synchronization-Transmission-IoT NTN
</t>
  </si>
  <si>
    <t>TransmissionDurationNPRACH-NB-r17</t>
  </si>
  <si>
    <t>Basic IoT over NTN support / Timing relationships enhancements</t>
  </si>
  <si>
    <t>Koffset-NB -r17</t>
  </si>
  <si>
    <t>Per Cell, Per UE</t>
  </si>
  <si>
    <t>Cell-specific, UE-specific</t>
  </si>
  <si>
    <t>K_mac-NB-r17</t>
  </si>
  <si>
    <t xml:space="preserve">TAreport-IoT NTN
</t>
  </si>
  <si>
    <t>TA_Report-NB-r17</t>
  </si>
  <si>
    <t>Per UE</t>
  </si>
  <si>
    <t>For NB-IoT
NR NTN agreed the granularity of the reported TA is slot.
• FFS how to round TA value to slot level granularity</t>
  </si>
  <si>
    <t>Basic IoT over NTN support / UE pre-compensation for UL synchronizationUplink Time pre-compensation</t>
  </si>
  <si>
    <t>ULPre-compensation-r17</t>
  </si>
  <si>
    <t>UL Time Pre-compensation-r17</t>
  </si>
  <si>
    <t xml:space="preserve">For eMTC,
Configuration parameter used in the specifications. If it is set, operations related to UE pre-compensation for UL synchronization apply.
</t>
  </si>
  <si>
    <t>NTACommon-r17</t>
  </si>
  <si>
    <t>NTA common-r17</t>
  </si>
  <si>
    <t>For eMTC,
TBD Value range  based on NR NTN progress</t>
  </si>
  <si>
    <t>ServingSatelliteEphemerisStateVectorX-r17</t>
  </si>
  <si>
    <t>ServingSatelliteEphemerisStateVectorY-r17</t>
  </si>
  <si>
    <t>For eMTC,
TBD Value range for  based on NR NTN progress</t>
  </si>
  <si>
    <t>ServingSatelliteEphemerisStateVectorZ-r17</t>
  </si>
  <si>
    <t>For eMTC,
TBD Value range f  based on NR NTN progress</t>
  </si>
  <si>
    <t>ServingSatelliteEphemerisSemiMajorAxis-r17</t>
  </si>
  <si>
    <t>ServingSatelliteEphemerisEccentricityE-r17</t>
  </si>
  <si>
    <t>ServingSatelliteEphemerisArgumentOfPeriapsis-r17</t>
  </si>
  <si>
    <t>ServingSatellite EphemerisLongitudeOfAscendingNode-r17</t>
  </si>
  <si>
    <t>ServingSatelliteEphemerisInclinationI-r17</t>
  </si>
  <si>
    <t>ServingSatelliteEphemerisMeanAnomalyM-r17</t>
  </si>
  <si>
    <t xml:space="preserve">Basic IoT over NTN support / UL-Synchronization Validity
</t>
  </si>
  <si>
    <t>ntnServingSatULSyncValidityDuration-r17</t>
  </si>
  <si>
    <t>Basic IoT over NTN support / UL synchronization-Transmission-IoT NTN</t>
  </si>
  <si>
    <t xml:space="preserve">(TCP+TSEQ+TGP), 2*(TCP+TSEQ+TGP), 4*(TCP+TSEQ+TGP), 8*(TCP+TSEQ+TGP), 16*(TCP+TSEQ+TGP), 32*(TCP+TSEQ+TGP), 64*(TCP+TSEQ+TGP), 128*(TCP+TSEQ+TGP)  </t>
  </si>
  <si>
    <t>K_mac-r17</t>
  </si>
  <si>
    <t>TAreport-IoT NTN</t>
  </si>
  <si>
    <t>TA_Report-r17</t>
  </si>
  <si>
    <t>LTE_terr_bcast_bands_part1</t>
  </si>
  <si>
    <t>New PMCH bandwidth</t>
  </si>
  <si>
    <t>36.213, 36.211</t>
  </si>
  <si>
    <t>MBSFN-AreaInfo</t>
  </si>
  <si>
    <t>PMCH bandwidth</t>
  </si>
  <si>
    <t>When this parameter is present in an MBSFN area, the PMCH and corresponding MBSFN-RS have a bandwidth different to that of the system bandwidth, and equal to the value of this parameter</t>
  </si>
  <si>
    <t>{40,35,30} PRBs</t>
  </si>
  <si>
    <t>If not present, the PMCH bandwidth equals the system bandwidth (legacy behavior)</t>
  </si>
  <si>
    <t>Per MBSFN area</t>
  </si>
  <si>
    <t xml:space="preserve">36.331, 36.443 </t>
  </si>
  <si>
    <t>This parameter can only be configured  if the system bandwidth equals 3MHz (15PRBs) or 5MHz (25 PRBs)</t>
  </si>
  <si>
    <t>NR_MBS-Core</t>
  </si>
  <si>
    <t>Group scheduling for multicast</t>
  </si>
  <si>
    <t>G-RNTI</t>
  </si>
  <si>
    <t>G-RNTI is used to scramble the group-common PDCCH and group-common PDSCH.</t>
  </si>
  <si>
    <t>RNTI-Value</t>
  </si>
  <si>
    <t>N/A</t>
  </si>
  <si>
    <t>per serving cell</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</si>
  <si>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</si>
  <si>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G-CS-RNTI</t>
  </si>
  <si>
    <t>G-CS-RNTI is used to scramble the SPS group-common PDSCH and activation/deactivation of SPS group-common PDSCH.</t>
  </si>
  <si>
    <t>cfr-Config-Multicast</t>
  </si>
  <si>
    <t>UE specific common frequency resource configuration for multicast for one dedicated BWP.</t>
  </si>
  <si>
    <t xml:space="preserve">Per BWP
</t>
  </si>
  <si>
    <t>locationAndBandwidth-Multicast</t>
  </si>
  <si>
    <t>INTEGER (0..37949)</t>
  </si>
  <si>
    <t>Per CFR, in CFR-Config-Multicast</t>
  </si>
  <si>
    <t>pdsch-Config-Multicast</t>
  </si>
  <si>
    <t>UE specific group-common PDSCH configuration for multicast for one CFR.</t>
  </si>
  <si>
    <t>maxMIMO-Layers-Multicast</t>
  </si>
  <si>
    <t>INTEGER (1..8)</t>
  </si>
  <si>
    <t>1</t>
  </si>
  <si>
    <t>Per CFR, in PDSCH-Config-Multicast</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</si>
  <si>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</si>
  <si>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Accounts for overhead from CSI-RS, CORESET, etc. If the field is absent, the UE applies value xOh0.</t>
  </si>
  <si>
    <t>ENUMERATED { xOh6, xOh12, xOh18 }</t>
  </si>
  <si>
    <t xml:space="preserve">xOh0 </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</si>
  <si>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</si>
  <si>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dataScramblingIdentityPDSCH-Multicast</t>
  </si>
  <si>
    <t xml:space="preserve">Identifier used to initialize data scrambling (c_init) for group-common PDSCH for multicast as specified in TS 38.211 [16], clause [7.3.1.1]. </t>
  </si>
  <si>
    <t>INTEGER (0..1023)</t>
  </si>
  <si>
    <t>physCellId</t>
  </si>
  <si>
    <t>Agreement:
For initializing scrambling sequence generator for GC-PDSCH scheduled by the second DCI format for multicast received in Type-x CSS, 
	N_ID equals the higher layer parameter dataScramblingIdentityPDSCH if it is configured in PDSCH-Config in a CFR used for GC-PDSCH and the RNTI equals the G-RNTI or G-CS-RNTI;  N_ID=N_ID^cell otherwise. 
	n_RNTI corresponds to the RNTI associated with the GC-PDSCH transmission (i.e., the G-RNTI used by the scheduling GC-PDCCH, or the G-CS-RNTI used by the SPS GC-PDSCH activation PDCCH)
Agreement: 
For initializing scrambling sequence generator for GC-PDSCH scheduled by the first DCI format for multicast received in Type-x CSS for RRC_CONNECTED UEs, 
•	n_ID equals the higher layer parameter dataScramblingIdentityPDSCH if it is configured in PDSCH-Config in a CFR used for GC-PDSCH and the RNTI equals the G-RNTI or G-CS-RNTI; n_ID=N^cell_ID otherwise.
•	n_RNTI corresponds to the RNTI associated with the GC-PDSCH transmission (i.e., the G-RNTI used by the scheduling GC-PDCCH, or the G-CS-RNTI used by the SPS GC-PDSCH activation PDCCH)</t>
  </si>
  <si>
    <t>pdcch-Config-Multicast</t>
  </si>
  <si>
    <t>UE specific group-common PDCCH configuration for multicast for one CFR.</t>
  </si>
  <si>
    <t>searchSpacesToAddModList-Multicast</t>
  </si>
  <si>
    <t>List of searchSpace-Multicast configured for multicast.</t>
  </si>
  <si>
    <t>SEQUENCE(SIZE (1..10)) OF SearchSpace-Multicast</t>
  </si>
  <si>
    <t>Per CFR, in PDCCH-Config-Multicast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</si>
  <si>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</si>
  <si>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</si>
  <si>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Per CFR, in searchSpacesToAddModList-Multicast</t>
  </si>
  <si>
    <t>If configured, the UE monitors the DCI format 1_0 with CRC srambled by G-RNTI/G-CS-RNTI according to TS 38.213 [13], clause [10.x].</t>
  </si>
  <si>
    <t>Per CFR, in searchSpace-Multicast</t>
  </si>
  <si>
    <t>Agreement:
The first DCI format for GC-PDCCH uses the same fields as DCI format 1_0 with CRC scrambled by C-RNTI with the following modifications:
•	At least ‘Identifier for DCI formats’ is not needed.
o	FFS: Whether the field should be ignored and reserved, or should be removed.</t>
  </si>
  <si>
    <t>dci-Format1-1</t>
  </si>
  <si>
    <t>If configured, the UE monitors the DCI format 1_1 with CRC srambled by G-RNTI/G-CS-RNTI according to TS 38.213 [13], clause [10.x].</t>
  </si>
  <si>
    <t>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</si>
  <si>
    <t>If configured, the UE monitors the DCI format 1_0 and 1_1 with CRC srambled by G-RNTI/G-CS-RNTI according to TS 38.213 [13], clause [11.x].</t>
  </si>
  <si>
    <t>Agreement:
The first and second DCI formats for multicast can be configured in the same or different search space sets belonging to type-x CSS.</t>
  </si>
  <si>
    <t>pdcch-DMRS-ScramblingID-Multicast</t>
  </si>
  <si>
    <t>PDCCH DMRS scrambling initialization for multicast (see TS 38.211 [16], clause [7.4.1.3.1]). When the field is absent the UE applies the value of the physCellId configured for this serving cell.</t>
  </si>
  <si>
    <t>INTEGER (0..65535)</t>
  </si>
  <si>
    <t>Per CFR, in ControlResourceSet</t>
  </si>
  <si>
    <t xml:space="preserve">Agreement:
For initializing scrambling sequence generator for GC-PDCCH with the second DCI format,n_ID equals the higher layer parameter pdcch-DMRS-ScramblingID if it is configured in the CORESET in a CFR used for the GC-PDCCH; n_ID=N_ID^cell, otherwise.
	FFS: Values for n_RNTI. Choices include one or more of the following:
	Alt1: G-RNTI used for the GC-PDCCH.
	Alt2: 0
	Alt3: Other fixed values
Agreement:
For initializing sequence generator for DMRS of GC-PDCCH with the second DCI format received in Type-x CSS, 
 N_ID  equals the higher layer parameter pdcch-DMRS-ScramblingID if it is configured in the CORESET in a CFR used for the GC-PDCCH; N_ID=N_ID^cell otherwise. </t>
  </si>
  <si>
    <t>sps-ConfigToAddModList-Multicast</t>
  </si>
  <si>
    <t>Indicates a list of one or more DL SPS configurations for multicast.</t>
  </si>
  <si>
    <t>SEQUENCE (SIZE (1..8)) OF SPS-Config</t>
  </si>
  <si>
    <t>scramblingID0-Multicast</t>
  </si>
  <si>
    <t>DL DMRS scrambling initialization for multicast (see TS 38.211 [16], clause 7.4.1.1.1). When the field is absent the UE applies the value physCellId configured for this serving cell.</t>
  </si>
  <si>
    <t>Per CFR, in DMRS-DownlinkConfig</t>
  </si>
  <si>
    <t>Agreement: 
For initializing sequence generator for DMRS of GC-PDSCH, 
•	 N^0_ID and N^1_ID are given by the higher-layer parameters scramblingID0 and scramblingID1, respectively, in the DMRS-DownlinkConfig IE if provided in PDSCH-Config in a CFR used for GC-PDSCH and the GC-PDSCH is scheduled by GC-PDCCH using the second DCI format
•	N^0_ID is given by the higher-layer parameter scramblingID0 if provided in PDSCH-Config in a CFR used for GC-PDSCH and the GC-PDSCH is scheduled by GC-PDCCH using the first DCI format;
•	N^{bar{n}^{bar{lambda}_SCID}_ID=N^cell_ID  otherwise;
•	FFS: n_SCID /in {0,1} is given by the DM-RS sequence initialization field, if present, in the DCI associated with the GC-PDSCH transmission if second DCI format is used, n_SCID=0 otherwise  .</t>
  </si>
  <si>
    <t>scramblingID1-Multicast</t>
  </si>
  <si>
    <t>Reliability improvement for multicast</t>
  </si>
  <si>
    <t>pucch-ConfigurationList-Multicast1</t>
  </si>
  <si>
    <t xml:space="preserve">
PUCCH configurations for two simultaneously constructed HARQ-ACK codebooks for multicast (see TS 38.213, clause xx). </t>
  </si>
  <si>
    <t>SEQUENCE (SIZE (1..2)) OF pucch-Config-Multicast1</t>
  </si>
  <si>
    <t>per UL BWP, included in BWP-UplinkDedicated</t>
  </si>
  <si>
    <t>pucch-Config-Multicast1</t>
  </si>
  <si>
    <t xml:space="preserve">PUCCH configuration for ACK/NACK based HARQ-ACK feedback for multicast for one BWP of the normal UL or SUL of a serving cell. </t>
  </si>
  <si>
    <t>pucch-Config</t>
  </si>
  <si>
    <t>pucch-ConfigurationList-Multicast2</t>
  </si>
  <si>
    <t xml:space="preserve">
PUCCH configurations for two simultaneously constructed NACK-only feedback for multicast (see TS 38.213, clause xx). </t>
  </si>
  <si>
    <t>SEQUENCE (SIZE (1..2)) OF pucch-Config-Multicast2</t>
  </si>
  <si>
    <t xml:space="preserve">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
</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</si>
  <si>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</si>
  <si>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</si>
  <si>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</si>
  <si>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</si>
  <si>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The IE sps-PUCCH-AN-List-Multicast is used to configure the list of PUCCH resources per HARQ ACK codebook for multicast</t>
  </si>
  <si>
    <t>SEQUENCE (SIZE(1..4)) OF SPS-PUCCH-AN-Multicast</t>
  </si>
  <si>
    <t>sps-PUCCH-AN-List</t>
  </si>
  <si>
    <t>per UL BWP, included in PUCCH-Config-Multicast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</si>
  <si>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</si>
  <si>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</si>
  <si>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The IE sps-PUCCH-AN-Multicast is used to indicate a PUCCH resource for HARQ ACK and configure the corresponding maximum payload size for the PUCCH resource</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</si>
  <si>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</si>
  <si>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t>
  </si>
  <si>
    <t xml:space="preserve">harq-FeedbackEnabler-Multicast indicates UE's behavior whether feedback HARQ-ACK. 
    {dci-enabler} means whether feedback HARQ-ACK for multicast is indicated by DCI.
    {enabled} means UE will feedback the HARQ-ACK.
    {disabled} means UE will not feedback the HARQ-ACK.
</t>
  </si>
  <si>
    <t>ENUMERATED { dci-enabler, enabled}</t>
  </si>
  <si>
    <t>disabled</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</si>
  <si>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</si>
  <si>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</si>
  <si>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</si>
  <si>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</si>
  <si>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</si>
  <si>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pdsch-AggregationFactor-Multicast</t>
  </si>
  <si>
    <t>Number of repetitions for dynamic scheduling multicast  data (see TS 38.214 [19], clause xxx). When the field is absent the UE applies the value 1.</t>
  </si>
  <si>
    <t>ENUMERATED { n2, n4, n8 }</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</si>
  <si>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</si>
  <si>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</si>
  <si>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</si>
  <si>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</si>
  <si>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 xml:space="preserve">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t>
  </si>
  <si>
    <t>repetitionNumber-Multicast</t>
  </si>
  <si>
    <t>Indicates the number of multicast PDSCH transmission occations for slot-based repetition scheme in IE RepetitionSchemeConfig.</t>
  </si>
  <si>
    <t>ENUMERATED {n2, n3, n4, n5, n6, n7, n8, n16}</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</si>
  <si>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</si>
  <si>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</si>
  <si>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</si>
  <si>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</si>
  <si>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</si>
  <si>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</si>
  <si>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</si>
  <si>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Indicate the feedback mode for multicast dynamic scheduled  PDSCH.</t>
  </si>
  <si>
    <t>ENUMERATED { A/N, NACK-only}</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</si>
  <si>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</si>
  <si>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</si>
  <si>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sps-HARQ-Feedback-Option-Multicast</t>
  </si>
  <si>
    <t>Indicate the feedback mode for multicast SPS PDSCH without PDCCH schduling.</t>
  </si>
  <si>
    <t>Broadcast</t>
  </si>
  <si>
    <t>G-RNTI is used to scramble the group-common PDCCH and group-common PDSCH for broadcast</t>
  </si>
  <si>
    <t>up to RAN2</t>
  </si>
  <si>
    <t xml:space="preserve">Agreements: For RRC_IDLE/RRC_INACTIVE UEs, support group-common PDCCH with CRC scrambled by a common RNTI to schedule a group-common PDSCH, where the scrambling of the group-common PDSCH is based on the same common RNTI.
• FFS details
</t>
  </si>
  <si>
    <t>cfr-Config-MCCH-MTCH</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</si>
  <si>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</si>
  <si>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</si>
  <si>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</si>
  <si>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searchSpaceBroadcast</t>
  </si>
  <si>
    <t xml:space="preserve">The IE searchSpaceBroadcast defines how/where to search for PDCCH candidates. Each search space is associated with one ControlResourceSet. </t>
  </si>
  <si>
    <t>This IE will point to the common search space used for scheduling MCCH/MTCH. UE monitors the DCI format 1_0 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</si>
  <si>
    <t>The IE is used for PDCCH DMRS scrambling initialization. When the field is absent the UE applies the value of the physCellId configured for this serving cell.</t>
  </si>
  <si>
    <t>Agreement:
For initializing scrambling sequence generator for GC-PDCCH for MCCH/MTCH for broadcast,
•	  equals the higher layer parameter pdcch-DMRS-ScramblingID if it is configured in a CFR used for the GC-PDCCH for MCCH/MTCH;   otherwise.
•	 
Agreement: 
For initializing sequence generator for DMRS of GC-PDCCH for MCCH/MTCH for broadcast,
•	  equals the higher layer parameter pdcch-DMRS-ScramblingID if it is configured in a CFR used for the GC-PDCCH for MCCH/MTCH;   otherwise.</t>
  </si>
  <si>
    <t xml:space="preserve">The IE is used to initialize data scrambling (c_init) for PDSCH. </t>
  </si>
  <si>
    <t>Agreement: 
For initializing scrambling sequence generator for GC-PDSCH for MCCH/MTCH for broadcast, 
•	  equals the higher layer parameter dataScramblingIdentityPDSCH if it is configured in a CFR used for GC-PDSCH for MCCH/MTCH and the RNTI equals the G-RNTI or MCCH-RNTI;   otherwise.
•	  corresponds to the RNTI associated with the GC-PDSCH transmission.</t>
  </si>
  <si>
    <t>The IE is used for DL DMRS scrambling initialization. When the field is absent the UE applies the value physCellId configured for this serving cell.</t>
  </si>
  <si>
    <t>Agreement: 
For initializing sequence generator for DMRS of GC-PDCCH for MCCH/MTCH for broadcast,
•	  equals the higher layer parameter pdcch-DMRS-ScramblingID if it is configured in a CFR used for the GC-PDCCH for MCCH/MTCH;   otherwise.</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</si>
  <si>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</si>
  <si>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</si>
  <si>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</si>
  <si>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</si>
  <si>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</si>
  <si>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 FFS</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</si>
  <si>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</si>
  <si>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</si>
  <si>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</si>
  <si>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</si>
  <si>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</si>
  <si>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</si>
  <si>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</si>
  <si>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</si>
  <si>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[srs-PosResourceSetId]</t>
  </si>
  <si>
    <t> Existing</t>
  </si>
  <si>
    <t xml:space="preserve">FFS: whether there is a need to include the positioning SRS resource set ID in ueTxTEG </t>
  </si>
  <si>
    <t>[srs-PosResourceId]</t>
  </si>
  <si>
    <t>Positioning SRS resource ID</t>
  </si>
  <si>
    <t xml:space="preserve">  </t>
  </si>
  <si>
    <t>FFS: the maximum number of positioning SRS Resources</t>
  </si>
  <si>
    <t>ueRxTxTEG-ID-group</t>
  </si>
  <si>
    <t>Up to UE capability, a UE may report an ueRxTxTEG-ID-group with a UE Rx-Tx measurement to LMF. The ueRxTxTEG-ID-group can include one of the following combinations of TEG IDs:
•	An UE RxTx TEG ID
•	A pair of UE {RxTx TEG ID, Tx TEG ID}
•	A pair of UE {Rx TEG ID, Tx TEG ID}
•	FFS: A triplet of UE {RxTx TEG ID, Rx TEG ID, Tx TEG ID}</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</si>
  <si>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</si>
  <si>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</si>
  <si>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</si>
  <si>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</si>
  <si>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</si>
  <si>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</si>
  <si>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</si>
  <si>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 [Per UE]</t>
  </si>
  <si>
    <t xml:space="preserve">The maximum number of UE-RxTEG </t>
  </si>
  <si>
    <t>[maxNumOfPosSRSResourcesPerTxTEG]</t>
  </si>
  <si>
    <t>FFS: The maximum number of positioning SRS resources associated with one UE TxTEG</t>
  </si>
  <si>
    <t>The Max number of UE-RxTxTEG per UE</t>
  </si>
  <si>
    <t>numOfUERxTEG-PerPRSResource</t>
  </si>
  <si>
    <r>
      <t xml:space="preserve">The </t>
    </r>
    <r>
      <rPr>
        <sz val="8"/>
        <color rgb="FF000000"/>
        <rFont val="Arial"/>
        <family val="2"/>
      </rPr>
      <t xml:space="preserve">number of </t>
    </r>
    <r>
      <rPr>
        <b/>
        <sz val="8"/>
        <color rgb="FF000000"/>
        <rFont val="Arial"/>
        <family val="2"/>
      </rPr>
      <t xml:space="preserve"> different </t>
    </r>
    <r>
      <rPr>
        <sz val="8"/>
        <color rgb="FF000000"/>
        <rFont val="Arial"/>
        <family val="2"/>
      </rPr>
      <t xml:space="preserve">UE Rx TEGs that the LMF request a UE to measure the </t>
    </r>
    <r>
      <rPr>
        <b/>
        <sz val="8"/>
        <color rgb="FF000000"/>
        <rFont val="Arial"/>
        <family val="2"/>
      </rPr>
      <t xml:space="preserve">same </t>
    </r>
    <r>
      <rPr>
        <sz val="8"/>
        <color rgb="FF000000"/>
        <rFont val="Arial"/>
        <family val="2"/>
      </rPr>
      <t>DL PRS resource of a TRP for RSTD.</t>
    </r>
  </si>
  <si>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</si>
  <si>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</si>
  <si>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</si>
  <si>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</si>
  <si>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</si>
  <si>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</si>
  <si>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</si>
  <si>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</si>
  <si>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</si>
  <si>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</si>
  <si>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</si>
  <si>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</si>
  <si>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</si>
  <si>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</si>
  <si>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A gNB may report a trpRxTxTEG-ID-group with a TRP Rx-Tx measurement to LMF. The trpRxTxTEG-ID-group can be one of the following combinations of the TEG IDs:
•	An TRP RxTx TEG ID
•	A pair of TRP {RxTx TEG ID, Tx TEG ID}
•	A pair of TRP {Rx TEG ID, Tx TEG ID}
•	FFS: A triplet of TRP {RxTx TEG ID, Rx TEG ID, Tx TEG ID}</t>
  </si>
  <si>
    <t>FS for RAN3</t>
  </si>
  <si>
    <t>trpRxTxTEG-ID</t>
  </si>
  <si>
    <t xml:space="preserve">The ID of the TRP RxTx timing error group. </t>
  </si>
  <si>
    <t>“in trpRxTxTEG-ID-group”</t>
  </si>
  <si>
    <t>The ID of a TRP Tx timing error group.</t>
  </si>
  <si>
    <t>The ID of a TRP Rx timing error group.</t>
  </si>
  <si>
    <t>The ID of a positioning SRS resource set. 
FFS: whether there is a need to include positioning SRS resource set ID.</t>
  </si>
  <si>
    <t>Agreement:
•	Support gNB to report the associated SRS resource ID/resource set ID of the RTOA measurement to LMF</t>
  </si>
  <si>
    <t>srs-PosResourceId</t>
  </si>
  <si>
    <t>The ID of a positioning SRS resource reported with RTOA measurement</t>
  </si>
  <si>
    <t>[maxNumOfTRPRxTEG]</t>
  </si>
  <si>
    <t>The maximum number of TRP-RxTEG per TRP</t>
  </si>
  <si>
    <t> [per TRP]</t>
  </si>
  <si>
    <t>[maxNumOfTRPTxTEG ]</t>
  </si>
  <si>
    <t>The maximum number of TRP-TxTEG per TRP</t>
  </si>
  <si>
    <t>  [per TRP]</t>
  </si>
  <si>
    <t>[maxNumOfPRSResourcesPerTxTEG]</t>
  </si>
  <si>
    <t>The maximum number of PRS resources associated with one TRP TxTEG</t>
  </si>
  <si>
    <t>[maxNumOfTRPRxTxTEG]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</si>
  <si>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</si>
  <si>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</si>
  <si>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</si>
  <si>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</si>
  <si>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</si>
  <si>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</si>
  <si>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Expected Azimuth AoA</t>
  </si>
  <si>
    <t>“In Expected UL Angle of Arrival”</t>
  </si>
  <si>
    <t>Expected Zenith AoA</t>
  </si>
  <si>
    <t>Expected Azimuth AoA Value</t>
  </si>
  <si>
    <t>“in Expected Azimuth AoA”</t>
  </si>
  <si>
    <t>Expected Azimuth AoA Uncertainty Range</t>
  </si>
  <si>
    <t>Expected Zenith AoA Value</t>
  </si>
  <si>
    <t>Uncertainty range for expected azimuth angle of arrival</t>
  </si>
  <si>
    <t>“in Expected Zenith AoA”</t>
  </si>
  <si>
    <r>
      <t xml:space="preserve">Expected </t>
    </r>
    <r>
      <rPr>
        <sz val="8"/>
        <color theme="1"/>
        <rFont val="Arial"/>
        <family val="2"/>
      </rPr>
      <t xml:space="preserve">Zenith </t>
    </r>
    <r>
      <rPr>
        <sz val="8"/>
        <color rgb="FF000000"/>
        <rFont val="Arial"/>
        <family val="2"/>
      </rPr>
      <t>AoA Uncertainty Range</t>
    </r>
  </si>
  <si>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</si>
  <si>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</si>
  <si>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</si>
  <si>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</si>
  <si>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</si>
  <si>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</si>
  <si>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</si>
  <si>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</si>
  <si>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</si>
  <si>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</si>
  <si>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</si>
  <si>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</si>
  <si>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</si>
  <si>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</si>
  <si>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</si>
  <si>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</si>
  <si>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</si>
  <si>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</si>
  <si>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</si>
  <si>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</si>
  <si>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</si>
  <si>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 TBD</t>
  </si>
  <si>
    <t>Agreement:
Regarding support of angle calculation enhancement for DL-AoD:
•	Support gNB providing the beam/antenna information to the LMF.
o	The gNB beam/antenna information can be provided to the UE for UE-based DL-AoD</t>
  </si>
  <si>
    <t>requestFirstPathRSRP</t>
  </si>
  <si>
    <t xml:space="preserve"> New </t>
  </si>
  <si>
    <r>
      <t>The parameter is used for LMF to request a UE to report the RSRP of first arrival path</t>
    </r>
    <r>
      <rPr>
        <sz val="8"/>
        <color rgb="FF000000"/>
        <rFont val="Arial"/>
        <family val="2"/>
      </rPr>
      <t>.</t>
    </r>
  </si>
  <si>
    <t> FFS RAN2</t>
  </si>
  <si>
    <t>Agreement:
For both UE-based and UE-assisted DL-AOD, the UE can be requested subject to UE capability to measure and report (for UE-assisted) the PRS RSRP of the first path</t>
  </si>
  <si>
    <t>firstPathRSRP</t>
  </si>
  <si>
    <r>
      <t xml:space="preserve">The </t>
    </r>
    <r>
      <rPr>
        <sz val="8"/>
        <color rgb="FF000000"/>
        <rFont val="Arial"/>
        <family val="2"/>
      </rPr>
      <t xml:space="preserve">reported </t>
    </r>
    <r>
      <rPr>
        <sz val="8"/>
        <color theme="1"/>
        <rFont val="Arial"/>
        <family val="2"/>
      </rPr>
      <t xml:space="preserve">PRS RSRP of the first path </t>
    </r>
    <r>
      <rPr>
        <sz val="8"/>
        <color rgb="FF000000"/>
        <rFont val="Arial"/>
        <family val="2"/>
      </rPr>
      <t>from UE to LMF.</t>
    </r>
  </si>
  <si>
    <t> New or existing</t>
  </si>
  <si>
    <t>PRS assistance information for DL-AoD from LMF to UE</t>
  </si>
  <si>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</si>
  <si>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</si>
  <si>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</si>
  <si>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</si>
  <si>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</si>
  <si>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</si>
  <si>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</si>
  <si>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</si>
  <si>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</si>
  <si>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</si>
  <si>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FFS: others</t>
  </si>
  <si>
    <t>TS 37.355</t>
  </si>
  <si>
    <t>R1-2108696(R2-2108959) 
RAN2#115-e has discussed the issue of finer granularity for response time in LPP and reached the conclusion that RAN2 can signal the finer granularity</t>
  </si>
  <si>
    <r>
      <t>MG_</t>
    </r>
    <r>
      <rPr>
        <sz val="11"/>
        <color theme="1"/>
        <rFont val="Calibri"/>
        <family val="2"/>
        <scheme val="minor"/>
      </rPr>
      <t xml:space="preserve"> </t>
    </r>
    <r>
      <rPr>
        <sz val="8"/>
        <color rgb="FF000000"/>
        <rFont val="Arial"/>
        <family val="2"/>
      </rPr>
      <t>activationRequest</t>
    </r>
  </si>
  <si>
    <t>FFS: RAN2</t>
  </si>
  <si>
    <t>Agreement:
Support the following options (in the agreement made in RAN1#106-e) for a new mechanism of MG activation request for the purpose of positioning.
•	Option 2: by UE (via UCI or UL MAC CE)
o	Select only one of UCI and UL MAC CE in RAN1#106bis-e
•	Option 1: by LMF (via an NRPPa message)
o	Note: This is transparent to the UE</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</si>
  <si>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</si>
  <si>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</si>
  <si>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</si>
  <si>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</si>
  <si>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</si>
  <si>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</si>
  <si>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</si>
  <si>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</si>
  <si>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</si>
  <si>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</si>
  <si>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</si>
  <si>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</si>
  <si>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</si>
  <si>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</si>
  <si>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</si>
  <si>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</si>
  <si>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</si>
  <si>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</si>
  <si>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</si>
  <si>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r>
      <t> </t>
    </r>
    <r>
      <rPr>
        <sz val="9"/>
        <color rgb="FF000000"/>
        <rFont val="Arial"/>
        <family val="2"/>
      </rPr>
      <t>FFS: RAN2/RAN3</t>
    </r>
  </si>
  <si>
    <t>dl-PRS-ResourceBandwidth</t>
  </si>
  <si>
    <t>NR_UE_pow_sav_enh</t>
  </si>
  <si>
    <t>Paging enhancement</t>
  </si>
  <si>
    <t>subgroupsNumPerPO</t>
  </si>
  <si>
    <t>Number of subgroups per Paging Occasion (PO) for UE to read subgroups indication from physical-layer singling</t>
  </si>
  <si>
    <t xml:space="preserve">TBD with maximum of 8 </t>
  </si>
  <si>
    <t>per cell</t>
  </si>
  <si>
    <t>Agreement:
For UE subgroups indication in physical layer, maximum of 8 subgroups per PO is supported.</t>
  </si>
  <si>
    <t>TRS resources for idle/inactive UEs</t>
  </si>
  <si>
    <t>powerControlOffsetSS</t>
  </si>
  <si>
    <t>Power offset (dB) of NZP CSI-RS RE to SSS RE</t>
  </si>
  <si>
    <t>{-3, 0, 3, 6}</t>
  </si>
  <si>
    <t>scramblingID</t>
  </si>
  <si>
    <t>scrambling ID of TRS with length of 10 bits.</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</si>
  <si>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</si>
  <si>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</si>
  <si>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</si>
  <si>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</si>
  <si>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</si>
  <si>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</si>
  <si>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</si>
  <si>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</si>
  <si>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</si>
  <si>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</si>
  <si>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</si>
  <si>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</si>
  <si>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</si>
  <si>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</si>
  <si>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</si>
  <si>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</si>
  <si>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</si>
  <si>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</si>
  <si>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t>{slots10, slots20, slots40, slots80, [slots160], [slots320], [slots640]}</t>
  </si>
  <si>
    <t>frequencyDomainAllocation</t>
  </si>
  <si>
    <t>for row1 to indicate the offset of the first RE to RE#0 in a RB</t>
  </si>
  <si>
    <t>{0, 1, 2, 3}</t>
  </si>
  <si>
    <t>PDCCH monitoring adaptation</t>
  </si>
  <si>
    <t>Any combination of {0,…,maxSearchSpaceGroups-r17-1}</t>
  </si>
  <si>
    <t>Per BWP</t>
  </si>
  <si>
    <t>NR_redcap</t>
  </si>
  <si>
    <t>RedCap UE</t>
  </si>
  <si>
    <t>Per cell in BWP-UplinkCommon</t>
  </si>
  <si>
    <t>New-Unstable</t>
  </si>
  <si>
    <t>[RedCap-specific initial DL BWP configuration]</t>
  </si>
  <si>
    <t>Per cell in downlinkConfigCommon</t>
  </si>
  <si>
    <t>[RedCap-specific initial UL BWP configuration]</t>
  </si>
  <si>
    <t>Per cell in UplinkConfigCommon</t>
  </si>
  <si>
    <t>38.211, 38.213</t>
  </si>
  <si>
    <t>[Intra-slot PUCCH frequency hopping within RedCap-specific initial UL BWP enabled/disabled]</t>
  </si>
  <si>
    <t>In case a separate initial UL BWP is configured for RedCap UEs, this parameter indicates whether intra-slot PUCCH frequency hopping within the separate initial UL BWP in the PUCCH resource for HARQ feedback for Msg4/MsgB is enabled or disabled for RedCap UEs.</t>
  </si>
  <si>
    <t>{Enabled, Disabled}</t>
  </si>
  <si>
    <t>CSI-ReportConfig</t>
  </si>
  <si>
    <t>cqi-Table</t>
  </si>
  <si>
    <t>For a RedCap UE, CQI table 2 is only supported if the UE indicates support of 256QAM for PDSCH.</t>
  </si>
  <si>
    <t>mcs-Table</t>
  </si>
  <si>
    <t>For a RedCap UE, the 256QAM MCS table for PDSCH is only supported if the UE indicates support of 256QAM for PDSCH.</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</si>
  <si>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</si>
  <si>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</si>
  <si>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</si>
  <si>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</si>
  <si>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tci-StateId_r17</t>
  </si>
  <si>
    <t>Release 17 TCI state ID</t>
  </si>
  <si>
    <t>tci-StateType</t>
  </si>
  <si>
    <t>{DLO, ULO, Joint}</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</si>
  <si>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</si>
  <si>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</si>
  <si>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</si>
  <si>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</si>
  <si>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</si>
  <si>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</si>
  <si>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InterCellBeamMetrics</t>
  </si>
  <si>
    <t>Number of inter-cell beam management metrics</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</si>
  <si>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</si>
  <si>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</si>
  <si>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</si>
  <si>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</si>
  <si>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</si>
  <si>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</si>
  <si>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</si>
  <si>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</si>
  <si>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</si>
  <si>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</si>
  <si>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</si>
  <si>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</si>
  <si>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</si>
  <si>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</si>
  <si>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</si>
  <si>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</si>
  <si>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</si>
  <si>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</si>
  <si>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</si>
  <si>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</si>
  <si>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</si>
  <si>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</si>
  <si>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</si>
  <si>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</si>
  <si>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</si>
  <si>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</si>
  <si>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</si>
  <si>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</si>
  <si>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</si>
  <si>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</si>
  <si>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</si>
  <si>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</si>
  <si>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</si>
  <si>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</si>
  <si>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</si>
  <si>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</si>
  <si>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</si>
  <si>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</si>
  <si>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</si>
  <si>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</si>
  <si>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</si>
  <si>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</si>
  <si>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</si>
  <si>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</si>
  <si>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</si>
  <si>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</si>
  <si>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</si>
  <si>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</si>
  <si>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</si>
  <si>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</si>
  <si>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</si>
  <si>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</si>
  <si>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</si>
  <si>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</si>
  <si>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</si>
  <si>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</si>
  <si>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</si>
  <si>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</si>
  <si>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</si>
  <si>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</si>
  <si>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</si>
  <si>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</si>
  <si>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</si>
  <si>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</si>
  <si>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</si>
  <si>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</si>
  <si>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</si>
  <si>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</si>
  <si>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</si>
  <si>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</si>
  <si>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</si>
  <si>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</si>
  <si>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</si>
  <si>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</si>
  <si>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</si>
  <si>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</si>
  <si>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</si>
  <si>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</si>
  <si>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</si>
  <si>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</si>
  <si>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</si>
  <si>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</si>
  <si>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</si>
  <si>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</si>
  <si>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</si>
  <si>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</si>
  <si>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</si>
  <si>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</si>
  <si>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</si>
  <si>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</si>
  <si>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nrofReportedGroupR17</t>
  </si>
  <si>
    <t>{1,2,3,4}</t>
  </si>
  <si>
    <t>per CSI-ReportConfig</t>
  </si>
  <si>
    <t xml:space="preserve">UE-specific </t>
  </si>
  <si>
    <t>Same as Rel.16 resourcesForChannel</t>
  </si>
  <si>
    <t>RSRP-Range</t>
  </si>
  <si>
    <t>Per DL BWP</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</si>
  <si>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</si>
  <si>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</si>
  <si>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</si>
  <si>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</si>
  <si>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</si>
  <si>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</si>
  <si>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</si>
  <si>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</si>
  <si>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</si>
  <si>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</si>
  <si>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</si>
  <si>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</si>
  <si>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</si>
  <si>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</si>
  <si>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</si>
  <si>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twoQclTypeDPdcchSfn</t>
  </si>
  <si>
    <t>Configures UE to identify two QCL-TypeD properties for PDCCH monitoring in overlapping CORESETs</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</si>
  <si>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</si>
  <si>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</si>
  <si>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</si>
  <si>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</si>
  <si>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</si>
  <si>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</si>
  <si>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</si>
  <si>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</si>
  <si>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</si>
  <si>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</si>
  <si>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</si>
  <si>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</si>
  <si>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</si>
  <si>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</si>
  <si>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</si>
  <si>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</si>
  <si>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</si>
  <si>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</si>
  <si>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</si>
  <si>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</si>
  <si>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</si>
  <si>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</si>
  <si>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</si>
  <si>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</si>
  <si>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</si>
  <si>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</si>
  <si>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</si>
  <si>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</si>
  <si>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</si>
  <si>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</si>
  <si>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</si>
  <si>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</si>
  <si>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</si>
  <si>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</si>
  <si>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</si>
  <si>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</si>
  <si>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</si>
  <si>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</si>
  <si>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</si>
  <si>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</si>
  <si>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</si>
  <si>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</si>
  <si>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</si>
  <si>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</si>
  <si>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</si>
  <si>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</si>
  <si>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</si>
  <si>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</si>
  <si>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</si>
  <si>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</si>
  <si>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</si>
  <si>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</si>
  <si>
    <t>New-Stable</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</si>
  <si>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</si>
  <si>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</si>
  <si>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</si>
  <si>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</si>
  <si>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</si>
  <si>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</si>
  <si>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</si>
  <si>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</si>
  <si>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</si>
  <si>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</si>
  <si>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</si>
  <si>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</si>
  <si>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</si>
  <si>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</si>
  <si>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</si>
  <si>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</si>
  <si>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</si>
  <si>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</si>
  <si>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</si>
  <si>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</si>
  <si>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 xml:space="preserve">FFS
Left for RAN2 to decide </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</si>
  <si>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</si>
  <si>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</si>
  <si>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</si>
  <si>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</si>
  <si>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</si>
  <si>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</si>
  <si>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 
For cell-specific configuration</t>
  </si>
  <si>
    <t>FFS. 
For UE-specific configuration</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</si>
  <si>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</si>
  <si>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</si>
  <si>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</si>
  <si>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</si>
  <si>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</si>
  <si>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K_mac</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</si>
  <si>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</si>
  <si>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Enhancements on UL time and frequency synchronization</t>
  </si>
  <si>
    <t>38.211</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</si>
  <si>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</si>
  <si>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</si>
  <si>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</si>
  <si>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</si>
  <si>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</si>
  <si>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</si>
  <si>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</si>
  <si>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</si>
  <si>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</si>
  <si>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</si>
  <si>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</si>
  <si>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</si>
  <si>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</si>
  <si>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</si>
  <si>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</si>
  <si>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</si>
  <si>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</si>
  <si>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</si>
  <si>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</si>
  <si>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</si>
  <si>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</si>
  <si>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</si>
  <si>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</si>
  <si>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</si>
  <si>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</si>
  <si>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</si>
  <si>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</si>
  <si>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</si>
  <si>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</si>
  <si>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</si>
  <si>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</si>
  <si>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</si>
  <si>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</si>
  <si>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</si>
  <si>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</si>
  <si>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</si>
  <si>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</si>
  <si>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</si>
  <si>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</si>
  <si>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</si>
  <si>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</si>
  <si>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16QAM for NB-IoT</t>
  </si>
  <si>
    <t>enhanced Type 3 HARQ-ACK codebook</t>
  </si>
  <si>
    <t>Configure the list of enhanced Type 3 HARQ-ACK codebooks</t>
  </si>
  <si>
    <t>Configure one enhanced  Type 3 HARQ-ACK codebook  (from the list / set of enhanced  Type 3 HARQ-ACK codebooks)</t>
  </si>
  <si>
    <t xml:space="preserve">Configure the Index for the one enhanced Type 3 HARQ-ACK codebook </t>
  </si>
  <si>
    <t>{0….7}</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</si>
  <si>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</si>
  <si>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</si>
  <si>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</si>
  <si>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</si>
  <si>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</si>
  <si>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</si>
  <si>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</si>
  <si>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</si>
  <si>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</si>
  <si>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</si>
  <si>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</si>
  <si>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</si>
  <si>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</si>
  <si>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</si>
  <si>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</si>
  <si>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</si>
  <si>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</si>
  <si>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</si>
  <si>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</si>
  <si>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</si>
  <si>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UETxTEG_Request_UL-TDOA</t>
  </si>
  <si>
    <t>new stable</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</si>
  <si>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</si>
  <si>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</si>
  <si>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</si>
  <si>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</si>
  <si>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</si>
  <si>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</si>
  <si>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</si>
  <si>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</si>
  <si>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</si>
  <si>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</si>
  <si>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</si>
  <si>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</si>
  <si>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</si>
  <si>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</si>
  <si>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</si>
  <si>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New-stable</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</si>
  <si>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</si>
  <si>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</si>
  <si>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</si>
  <si>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</si>
  <si>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</si>
  <si>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The parameter is used by a LMF to request a TRP to measure the same UL positioning SRS resource with different UE Rx TEGs</t>
  </si>
  <si>
    <t>Agreement:
Support the LMF to request a TRP to optionally measure the same SRS resource of a UE with M different TRP Rx TEGs and report the corresponding multiple RTOA measurements
•	M = [2, 3, 4, 6, 8] (FFS: other values)
•	FFS: details of the signalling, procedures</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</si>
  <si>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</si>
  <si>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</si>
  <si>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</si>
  <si>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r>
      <t> </t>
    </r>
    <r>
      <rPr>
        <sz val="10"/>
        <color theme="9" tint="0.59999389629810485"/>
        <rFont val="Calibri"/>
        <family val="2"/>
        <scheme val="minor"/>
      </rPr>
      <t>It seems the existing IE “</t>
    </r>
    <r>
      <rPr>
        <sz val="8"/>
        <color theme="9" tint="0.59999389629810485"/>
        <rFont val="Arial"/>
        <family val="2"/>
      </rPr>
      <t>UL Angle of Arrival</t>
    </r>
    <r>
      <rPr>
        <sz val="8"/>
        <color theme="9" tint="0.59999389629810485"/>
        <rFont val="Calibri"/>
        <family val="2"/>
        <scheme val="minor"/>
      </rPr>
      <t> </t>
    </r>
    <r>
      <rPr>
        <sz val="8"/>
        <color theme="9" tint="0.59999389629810485"/>
        <rFont val="Arial"/>
        <family val="2"/>
      </rPr>
      <t xml:space="preserve">” should be used represent all AoA values. </t>
    </r>
  </si>
  <si>
    <t>Removed</t>
  </si>
  <si>
    <t>Defined in 9.2.48, TS 38.455</t>
  </si>
  <si>
    <t>Defined in 9.2.50, TS 38.456</t>
  </si>
  <si>
    <t>new-stable</t>
  </si>
  <si>
    <t>antennaInfoRequest_DL-AOD</t>
  </si>
  <si>
    <t>Request from LMF to a gNB, asking for TRP beam/antenna information for DL-AOD</t>
  </si>
  <si>
    <t> New-stable</t>
  </si>
  <si>
    <t>TRP beam/antenna information reported from gNB to LMF for DL-AoD. 
FFS: The deails of TRP beam/antenna information</t>
  </si>
  <si>
    <t>Request from UE to LMF, asking for TRP beam/antenna information for DL-AOD</t>
  </si>
  <si>
    <t>TRP beam/antenna information
provided to the UE for UE-based DL-AoD.
FFS: The deails of TRP beam/antenna information</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</si>
  <si>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</si>
  <si>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</si>
  <si>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</si>
  <si>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</si>
  <si>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</si>
  <si>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</si>
  <si>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</si>
  <si>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</si>
  <si>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</si>
  <si>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</si>
  <si>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</si>
  <si>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</si>
  <si>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</si>
  <si>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</si>
  <si>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</si>
  <si>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</si>
  <si>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</si>
  <si>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</si>
  <si>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</si>
  <si>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</si>
  <si>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</si>
  <si>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</si>
  <si>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</si>
  <si>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</si>
  <si>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</si>
  <si>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</si>
  <si>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</si>
  <si>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New-unstable</t>
  </si>
  <si>
    <t>ServingSatelliteEphemerisStateVectorXv-NB-r17</t>
  </si>
  <si>
    <t>ServingSatelliteEphemerisStateVectorYv-NB-r17</t>
  </si>
  <si>
    <t>ServingSatelliteEphemerisStateVectorZv-NB-r17</t>
  </si>
  <si>
    <t>CellSpecificKoffset-NB -r17</t>
  </si>
  <si>
    <t>ServingSatelliteEphemerisStateVectorXv-r17</t>
  </si>
  <si>
    <t>ServingSatelliteEphemerisStateVectorYv-r17</t>
  </si>
  <si>
    <t>ServingSatelliteEphemerisStateVectorZv-r17</t>
  </si>
  <si>
    <t>TransmissionDurationPRACH-r17</t>
  </si>
  <si>
    <t xml:space="preserve">TransmissionDurationPUSCH-r17
</t>
  </si>
  <si>
    <t>CellSpecificKoffset-r17</t>
  </si>
  <si>
    <t>CellSpeificKoffset-r17</t>
  </si>
  <si>
    <t>UESpecificKoffset-r17</t>
  </si>
  <si>
    <t>dl-DataToUL-ACK-r17</t>
  </si>
  <si>
    <t xml:space="preserve">For unpaired spectrum, extend the value range of K1 from (0..15) to (0..31) </t>
  </si>
  <si>
    <t>(0..31)</t>
  </si>
  <si>
    <t xml:space="preserve">TACommon </t>
  </si>
  <si>
    <t>TACommonDrift</t>
  </si>
  <si>
    <t>TACommonDriftVariation</t>
  </si>
  <si>
    <t>Per cell group</t>
  </si>
  <si>
    <t>UL MAC CE for MG activation request by UE for the purpose of positioning.</t>
  </si>
  <si>
    <t>Agreement:
Support using UL MAC CE for MG activation request by UE (Option 2) for the purpose of positioning.</t>
  </si>
  <si>
    <t xml:space="preserve">Agreement:
Support the following option (from the agreement made in RAN1#106-e) for a new MG activation procedure to be performed by the gNB for the purpose of positioning.
Option 2: DL MAC CE
FFS: Deactivation process </t>
  </si>
  <si>
    <t>PRS-ProcessingWindowIndication</t>
  </si>
  <si>
    <t>PRS processing window indication from gNB for PRS measurement outside MG.
FFS RRC/MAC CE. FFS per CC/PFL/UE</t>
  </si>
  <si>
    <t>PRS-PriorityIndicator</t>
  </si>
  <si>
    <t>PRS priority indicator within the PRS processing window for PRS measurement outside MG
FFS RRC/MAC CE. FFS per CC/PFL/UE</t>
  </si>
  <si>
    <t>Agreement:
•        With regards to UE determining the PRS priority with other DL signal/channels within the PRS processing window for PRS measurement outside MG, support the priority indicated by gNB.
o       FFS: What are the other DL signals/channels
•        With regards to the PRS processing window for PRS measurement outside MG, at least support the window indicated by gNB.</t>
  </si>
  <si>
    <t>On-demand PRS information for UE-initiated on-demand DL PRS requests</t>
  </si>
  <si>
    <t xml:space="preserve">The IE name “On-demand PRS information” is already used by RAN3 in (R3-214516)
</t>
  </si>
  <si>
    <t>On-demand PRS information for LMF-initiated on-demand DL PRS requests</t>
  </si>
  <si>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color theme="1"/>
        <rFont val="돋움"/>
        <family val="3"/>
        <charset val="129"/>
      </rPr>
      <t>≠</t>
    </r>
    <r>
      <rPr>
        <sz val="9"/>
        <color theme="1"/>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t>
    </r>
  </si>
  <si>
    <r>
      <t xml:space="preserve">Agreement made in RAN1#106-e:
</t>
    </r>
    <r>
      <rPr>
        <sz val="9"/>
        <color theme="1"/>
        <rFont val="돋움"/>
        <family val="3"/>
        <charset val="129"/>
      </rPr>
      <t>−</t>
    </r>
    <r>
      <rPr>
        <sz val="9"/>
        <color theme="1"/>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</si>
  <si>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t xml:space="preserve">Working Assumption made in RAN1#106bis-e:
For Scheme 1 with preferred resource set, support following condition:
• Condition 1-A-2:
</t>
    </r>
    <r>
      <rPr>
        <sz val="9"/>
        <color theme="1"/>
        <rFont val="돋움"/>
        <family val="3"/>
        <charset val="129"/>
      </rPr>
      <t>−</t>
    </r>
    <r>
      <rPr>
        <sz val="9"/>
        <color theme="1"/>
        <rFont val="Arial"/>
        <family val="2"/>
      </rPr>
      <t xml:space="preserve"> Resource(s) excluding slot(s) where UE-A, when it is intended receiver of UE-B, does not expect to perform SL reception from UE-B due to half duplex operation
</t>
    </r>
    <r>
      <rPr>
        <sz val="9"/>
        <color theme="1"/>
        <rFont val="돋움"/>
        <family val="3"/>
        <charset val="129"/>
      </rPr>
      <t>−</t>
    </r>
    <r>
      <rPr>
        <sz val="9"/>
        <color theme="1"/>
        <rFont val="Arial"/>
        <family val="2"/>
      </rPr>
      <t xml:space="preserve"> This can be disabled by RRC (pre-)configuration</t>
    </r>
  </si>
  <si>
    <t>NR_IAB_enh-Core</t>
  </si>
  <si>
    <t>Resource multiplexing</t>
  </si>
  <si>
    <r>
      <t xml:space="preserve">Rel-17 frequency-domain IAB-DU-Resource-Configuration-H/S/NA-Config </t>
    </r>
    <r>
      <rPr>
        <sz val="10"/>
        <color rgb="FF000000"/>
        <rFont val="Arial"/>
        <family val="2"/>
      </rPr>
      <t>(final name in specification to be determined by RAN2/3)</t>
    </r>
  </si>
  <si>
    <t>Indicates H/S/NA attributes per RB set, per D/U/F resource type within a slot.</t>
  </si>
  <si>
    <t xml:space="preserve">{Hard, Soft, Not Available} per RB set, per resource type in a slot [TBD relative to IAB-DU-Resource-Configuration-TDD-Config] </t>
  </si>
  <si>
    <t>IAB node specific</t>
  </si>
  <si>
    <r>
      <rPr>
        <b/>
        <sz val="10"/>
        <color rgb="FF00B0F0"/>
        <rFont val="Arial"/>
        <family val="2"/>
      </rPr>
      <t>F1AP signaling.</t>
    </r>
    <r>
      <rPr>
        <sz val="10"/>
        <color theme="1"/>
        <rFont val="Arial"/>
        <family val="2"/>
      </rPr>
      <t xml:space="preserve">
</t>
    </r>
    <r>
      <rPr>
        <b/>
        <u/>
        <sz val="10"/>
        <color theme="1"/>
        <rFont val="Arial"/>
        <family val="2"/>
      </rPr>
      <t xml:space="preserve">RAN1 #105-e
</t>
    </r>
    <r>
      <rPr>
        <sz val="10"/>
        <color rgb="FF00B050"/>
        <rFont val="Arial"/>
        <family val="2"/>
      </rPr>
      <t>Agreement</t>
    </r>
    <r>
      <rPr>
        <sz val="10"/>
        <color theme="1"/>
        <rFont val="Arial"/>
        <family val="2"/>
      </rPr>
      <t xml:space="preserve">
For frequency domain multiplexing, H/S/NA configurations for an IAB-node are provided separately in addition to the Rel-16 H/S/NA
</t>
    </r>
    <r>
      <rPr>
        <sz val="10"/>
        <color rgb="FF00B050"/>
        <rFont val="Arial"/>
        <family val="2"/>
      </rPr>
      <t>Agreement</t>
    </r>
    <r>
      <rPr>
        <sz val="10"/>
        <color theme="1"/>
        <rFont val="Arial"/>
        <family val="2"/>
      </rPr>
      <t xml:space="preserve">
If an IAB node is configured with a frequency-domain H/S/NA configuration down select between the following options:
• Alt. 1 Either the Rel-16 H/S/NA configuration or frequency domain configuration is applied for a given resource
   o FFS: Whether configurations are switched with per-slot, per-resource type within a slot, or per-symbol granularity
• Alt. 2 The Rel-16 H/S/NA configuration and frequency domain configuration are jointly applied
</t>
    </r>
    <r>
      <rPr>
        <b/>
        <u/>
        <sz val="10"/>
        <color theme="1"/>
        <rFont val="Arial"/>
        <family val="2"/>
      </rPr>
      <t>RAN1 #106-e</t>
    </r>
    <r>
      <rPr>
        <sz val="10"/>
        <color theme="1"/>
        <rFont val="Arial"/>
        <family val="2"/>
      </rPr>
      <t xml:space="preserve">
</t>
    </r>
    <r>
      <rPr>
        <sz val="10"/>
        <color rgb="FF00B050"/>
        <rFont val="Arial"/>
        <family val="2"/>
      </rPr>
      <t>Agreement</t>
    </r>
    <r>
      <rPr>
        <sz val="10"/>
        <color theme="1"/>
        <rFont val="Arial"/>
        <family val="2"/>
      </rPr>
      <t xml:space="preserve">
The semi-static configuration of H/S/NA resource type in frequency domain is provided per RB set, per D/U/F resource type within a slot.
</t>
    </r>
    <r>
      <rPr>
        <b/>
        <u/>
        <sz val="10"/>
        <color theme="1"/>
        <rFont val="Arial"/>
        <family val="2"/>
      </rPr>
      <t xml:space="preserve">RAN1 #106bis-e
</t>
    </r>
    <r>
      <rPr>
        <sz val="10"/>
        <color rgb="FF00B050"/>
        <rFont val="Arial"/>
        <family val="2"/>
      </rPr>
      <t>Agreement</t>
    </r>
    <r>
      <rPr>
        <sz val="10"/>
        <color theme="1"/>
        <rFont val="Arial"/>
        <family val="2"/>
      </rPr>
      <t xml:space="preserve">
The Rel-17 frequency domain H/S/NA configuration is provided across multiple slots and/or over a subset of slots only, with the same time-domain granularity and pattern duration as the Rel-16 H/S/NA configuration (i.e. gNB-DU Cell Resource Configuration (9.3.1.107 in TS 38.473 [8])).
• For a given slot, different H/S/NA resource types can be configured for different RB sets
• Additional signaling details (e.g. bitmap, slot pattern, etc.) can be left up to RAN3
• FFS: The number of different frequency domain configurations at a given time
</t>
    </r>
    <r>
      <rPr>
        <sz val="10"/>
        <color rgb="FF00B050"/>
        <rFont val="Arial"/>
        <family val="2"/>
      </rPr>
      <t>Agreement</t>
    </r>
    <r>
      <rPr>
        <sz val="10"/>
        <color theme="1"/>
        <rFont val="Arial"/>
        <family val="2"/>
      </rPr>
      <t xml:space="preserve">
A single value for the RB set size, N, is configured for a given IAB-DU cell’s Rel-17 frequency domain H/S/NA configuration
</t>
    </r>
  </si>
  <si>
    <t>RB Set Configuration</t>
  </si>
  <si>
    <t>Frequency Domain H/S/NA Configuration Reference SCS</t>
  </si>
  <si>
    <t>FR1: {15kHz, 30kHz, 60kHz}
FR2: {60kHz, 120kHz}</t>
  </si>
  <si>
    <r>
      <rPr>
        <b/>
        <sz val="9"/>
        <color rgb="FF00B0F0"/>
        <rFont val="Arial"/>
        <family val="2"/>
      </rPr>
      <t>F1AP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A Reference SCS is configured for frequency domain H/S/NA configuration.</t>
    </r>
  </si>
  <si>
    <t>Peer Parent Common Resource Configuration</t>
  </si>
  <si>
    <t>Indicates the semi-static and/or cell-common higher layer configuration (e.g. SSB, CORESET 0, and RACH and configurations) from/for different parent nodes.</t>
  </si>
  <si>
    <t>FFS (at least cell-common higher layer configuration (e.g. SSB, CORESET 0, and RACH and configurations)</t>
  </si>
  <si>
    <r>
      <rPr>
        <b/>
        <sz val="9"/>
        <color rgb="FF00B0F0"/>
        <rFont val="Arial"/>
        <family val="2"/>
      </rPr>
      <t>F1AP and Xn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For intra-donor and inter-donor DC scenarios, coordinating the semi-static and/or cell-common higher layer configuration (e.g. SSB, CORESET 0, and RACH and configurations) from/for different parent nodes.</t>
    </r>
  </si>
  <si>
    <t xml:space="preserve">Rel-17 Desired Guard Symbols </t>
  </si>
  <si>
    <t>Number of symbols the IAB node would like the parent IAB node not to use at the edge (beginning or end) of a slot for Case #6 and Case #7 timing cases when there is a transition between the IAB node MT and DU per cell.</t>
  </si>
  <si>
    <r>
      <rPr>
        <b/>
        <sz val="9"/>
        <color rgb="FF00B0F0"/>
        <rFont val="Arial"/>
        <family val="2"/>
      </rPr>
      <t>MAC-CE signaling.</t>
    </r>
    <r>
      <rPr>
        <sz val="9"/>
        <color theme="1"/>
        <rFont val="Arial"/>
        <family val="2"/>
      </rPr>
      <t xml:space="preserve">
</t>
    </r>
    <r>
      <rPr>
        <b/>
        <u/>
        <sz val="9"/>
        <color theme="1"/>
        <rFont val="Arial"/>
        <family val="2"/>
      </rPr>
      <t>RAN1 #106-e</t>
    </r>
    <r>
      <rPr>
        <sz val="9"/>
        <color theme="1"/>
        <rFont val="Arial"/>
        <family val="2"/>
      </rPr>
      <t xml:space="preserve">
</t>
    </r>
    <r>
      <rPr>
        <sz val="9"/>
        <color rgb="FF00B050"/>
        <rFont val="Arial"/>
        <family val="2"/>
      </rPr>
      <t>Agreement</t>
    </r>
    <r>
      <rPr>
        <sz val="9"/>
        <color theme="1"/>
        <rFont val="Arial"/>
        <family val="2"/>
      </rPr>
      <t xml:space="preserve">
MAC-CE signaling of Desired/Provided Guard Symbols is enhanced (e.g. using the same Rel-16 MAC-CE design) to support indication of guard symbols additionally required for Case #6 and Case #7 timing cases.
• FFS: Number of guard symbols associated with Case #6 and Case #7 timing modes
•FFS: Need for explicit indication of guard symbols switching between timing cases
</t>
    </r>
    <r>
      <rPr>
        <b/>
        <u/>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The MAC-CE signaling of Desired/Provided Guard Symbols is enhanced to optionally indicate the number of guard symbols required for switching between at least the following cases:
• Case#6 MT Tx and [Case #7] DU [Tx]/Rx
</t>
    </r>
  </si>
  <si>
    <t xml:space="preserve">Rel-17 Provided Guard Symbols </t>
  </si>
  <si>
    <t>Number of symbols the IAB node uses at the edge (beginning or end) of a slot for Case #6 and Case #7 timing cases when there is a transition between the IAB node MT and DU at the child node per cell.</t>
  </si>
  <si>
    <t>FFS: Resource multiplexing or Interference management</t>
  </si>
  <si>
    <t>Child IAB-DU Restricted Beam Indication</t>
  </si>
  <si>
    <r>
      <rPr>
        <b/>
        <sz val="9"/>
        <color rgb="FF00B0F0"/>
        <rFont val="Arial"/>
        <family val="2"/>
      </rPr>
      <t>MAC-CE signaling.</t>
    </r>
    <r>
      <rPr>
        <b/>
        <u/>
        <sz val="9"/>
        <color theme="1"/>
        <rFont val="Arial"/>
        <family val="2"/>
      </rPr>
      <t xml:space="preserve">
RAN1 #106-e</t>
    </r>
    <r>
      <rPr>
        <sz val="9"/>
        <color theme="1"/>
        <rFont val="Arial"/>
        <family val="2"/>
      </rPr>
      <t xml:space="preserve">
</t>
    </r>
    <r>
      <rPr>
        <sz val="9"/>
        <color rgb="FF00B050"/>
        <rFont val="Arial"/>
        <family val="2"/>
      </rPr>
      <t>Agreement</t>
    </r>
    <r>
      <rPr>
        <sz val="9"/>
        <color theme="1"/>
        <rFont val="Arial"/>
        <family val="2"/>
      </rPr>
      <t xml:space="preserve">
MAC-CE signaling from a parent node is supported for indication of beams of an IAB-DU in the direction of which simultaneous operation is restricted
• FFS: Details of beam indication (e.g. TCI state ID, Spatial relation information ID, RS ID (including CSI-RS, SRS, SSB, etc.))
• FFS: Applicability to other beams
</t>
    </r>
    <r>
      <rPr>
        <sz val="9"/>
        <color rgb="FF00B050"/>
        <rFont val="Arial"/>
        <family val="2"/>
      </rPr>
      <t>Agreement</t>
    </r>
    <r>
      <rPr>
        <sz val="9"/>
        <color theme="1"/>
        <rFont val="Arial"/>
        <family val="2"/>
      </rPr>
      <t xml:space="preserve">
Spatial domain restrictions from a parent node or recommendations from a child node is limited to a subset of time resources in which simultaneous operation is applied.
• FFS: Handling of frequency resources in case of FDM operation
• FFS: Support for implicit/explicit indication of the simultaneous operation mode</t>
    </r>
  </si>
  <si>
    <t>Interference management</t>
  </si>
  <si>
    <t>Intended TDD DL-UL Configuration</t>
  </si>
  <si>
    <t xml:space="preserve">Rel-16 Intended TDD DL-UL Configuration is extended to support IAB-specific UFD patterns.
</t>
  </si>
  <si>
    <t>Permutation: ENUMERATED (DFU, UFD, …)</t>
  </si>
  <si>
    <t>DFU</t>
  </si>
  <si>
    <r>
      <rPr>
        <b/>
        <sz val="9"/>
        <color rgb="FF00B0F0"/>
        <rFont val="Arial"/>
        <family val="2"/>
      </rPr>
      <t>F1AP and Xn signaling.</t>
    </r>
    <r>
      <rPr>
        <sz val="9"/>
        <color theme="1"/>
        <rFont val="Arial"/>
        <family val="2"/>
      </rPr>
      <t xml:space="preserve">
</t>
    </r>
    <r>
      <rPr>
        <b/>
        <u/>
        <sz val="9"/>
        <color theme="1"/>
        <rFont val="Arial"/>
        <family val="2"/>
      </rPr>
      <t xml:space="preserve">RAN1#105-e
</t>
    </r>
    <r>
      <rPr>
        <sz val="9"/>
        <color rgb="FF00B050"/>
        <rFont val="Arial"/>
        <family val="2"/>
      </rPr>
      <t>Agreement</t>
    </r>
    <r>
      <rPr>
        <sz val="9"/>
        <color theme="1"/>
        <rFont val="Arial"/>
        <family val="2"/>
      </rPr>
      <t xml:space="preserve">
Rel-16 CLI coordination signalling (Intended TDD DL-UL Configuration) is extended to support IAB specific UFD patterns.
FFS: Support the exchange of IAB-DU H/S/NA resource configuration information among neighbouring IAB-nodes/IAB-donors for CLI management purposes.</t>
    </r>
  </si>
  <si>
    <t>Peer DU Resource Configuration</t>
  </si>
  <si>
    <t>(Rel-16) gNB-DU Cell Resource Configuration (which includes SCS, DUF TX periodicity, DUF config, HSNA periodicity and HSNA config) + (Rel-17 frequency-domain) gNB-DU Cell Resource Configuration (which includes “Rel-17 IAB-DU-Resource-Configuration-H/S/NA-Config”, “RB Set Configuration”, and “Frequency Domain H/S/NA Configuration Reference SCS”)</t>
  </si>
  <si>
    <t>Timing control</t>
  </si>
  <si>
    <t>[Timing Case Indication]</t>
  </si>
  <si>
    <t>The parent-node indicates to an IAB-node when (over which time resources) a timing case is performed, including:
- When Case 6 timing is performed at the IAB-node.
- When Case 7 timing is performed at the parent-node.
- FFS when Case 7 timing is performed at the IAB-node.  
- FFS whether the indication should be associated with another dimensions, e.g. multiplexing cases</t>
  </si>
  <si>
    <r>
      <rPr>
        <b/>
        <sz val="9"/>
        <color rgb="FF00B0F0"/>
        <rFont val="Arial"/>
        <family val="2"/>
      </rPr>
      <t>FFS signaling</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Switching between Case 1, Case 6, and Case 7 timing is supported.
• FFS whether Case 6 and Case 7 timing shall be restricted to certain resources, e.g. excluding resources used for access or TDM backhaul
• FFS details on switching including the switching conditions
• FFS relationship between switching timing modes with the usage/indication of different resource multiplexing modes
• FFS whether Rel-16 OTA synchronization shall be enhanced to support switching timing modes
</t>
    </r>
    <r>
      <rPr>
        <b/>
        <u/>
        <sz val="9"/>
        <color theme="1"/>
        <rFont val="Arial"/>
        <family val="2"/>
      </rPr>
      <t>RAN1#105-e</t>
    </r>
    <r>
      <rPr>
        <sz val="9"/>
        <color theme="1"/>
        <rFont val="Arial"/>
        <family val="2"/>
      </rPr>
      <t xml:space="preserve">
</t>
    </r>
    <r>
      <rPr>
        <sz val="9"/>
        <color rgb="FF00B050"/>
        <rFont val="Arial"/>
        <family val="2"/>
      </rPr>
      <t>Agreement</t>
    </r>
    <r>
      <rPr>
        <b/>
        <u/>
        <sz val="9"/>
        <color theme="1"/>
        <rFont val="Arial"/>
        <family val="2"/>
      </rPr>
      <t xml:space="preserve">
</t>
    </r>
    <r>
      <rPr>
        <sz val="9"/>
        <color theme="1"/>
        <rFont val="Arial"/>
        <family val="2"/>
      </rPr>
      <t xml:space="preserve">An IAB-node is indicated when Case 6 timing is performed at the IAB-node.
• FFS details of the indication (e.g. semi-static and/or dynamic, implicit and/or explicit, linkage to multiplexing capability, etc.).
FFS whether an IAB-node is also indicated when Case 7 timing is performed at the IAB-node.
</t>
    </r>
    <r>
      <rPr>
        <b/>
        <u/>
        <sz val="9"/>
        <color theme="1"/>
        <rFont val="Arial"/>
        <family val="2"/>
      </rPr>
      <t xml:space="preserve">RAN1#106-e
</t>
    </r>
    <r>
      <rPr>
        <sz val="9"/>
        <color rgb="FF00B050"/>
        <rFont val="Arial"/>
        <family val="2"/>
      </rPr>
      <t>Agreement</t>
    </r>
    <r>
      <rPr>
        <sz val="9"/>
        <color theme="1"/>
        <rFont val="Arial"/>
        <family val="2"/>
      </rPr>
      <t xml:space="preserve">
An IAB-node is explicitly indicated by the parent node when Case 6 timing is performed at the IAB-node at least for specific time resources.
- FFS: whether the indication should be associated with another dimensions, e.g. multiplexing cases
- FFS whether an IAB-node is explicitly indicated by the parent node when Case 7 timing is performed at the IAB-node.
</t>
    </r>
    <r>
      <rPr>
        <sz val="9"/>
        <color rgb="FF00B050"/>
        <rFont val="Arial"/>
        <family val="2"/>
      </rPr>
      <t>Agreement</t>
    </r>
    <r>
      <rPr>
        <sz val="9"/>
        <color theme="1"/>
        <rFont val="Arial"/>
        <family val="2"/>
      </rPr>
      <t xml:space="preserve">
An IAB-node is explicitly indicated by the parent node when Case 7 timing is performed at the parent node.
FFS for signalling details</t>
    </r>
  </si>
  <si>
    <t>Case7 Timing Offset</t>
  </si>
  <si>
    <t>The parent-node indicates to an IAB-node an offset to be used by the IAB-MT to set its UL TX timing based on the legacy TA loop and the indicated offset.</t>
  </si>
  <si>
    <r>
      <rPr>
        <b/>
        <sz val="9"/>
        <color rgb="FF00B0F0"/>
        <rFont val="Arial"/>
        <family val="2"/>
      </rPr>
      <t>MAC-CE signaling.</t>
    </r>
    <r>
      <rPr>
        <b/>
        <u/>
        <sz val="9"/>
        <color theme="1"/>
        <rFont val="Arial"/>
        <family val="2"/>
      </rPr>
      <t xml:space="preserve">
RAN1#106-e</t>
    </r>
    <r>
      <rPr>
        <sz val="9"/>
        <color theme="1"/>
        <rFont val="Arial"/>
        <family val="2"/>
      </rPr>
      <t xml:space="preserve">
</t>
    </r>
    <r>
      <rPr>
        <sz val="9"/>
        <color rgb="FF00B050"/>
        <rFont val="Arial"/>
        <family val="2"/>
      </rPr>
      <t>Agreement</t>
    </r>
    <r>
      <rPr>
        <sz val="9"/>
        <color theme="1"/>
        <rFont val="Arial"/>
        <family val="2"/>
      </rPr>
      <t xml:space="preserve">
For Case 7 timing at a parent node, the IAB-MT Tx timing of the node is obtained via the legacy TA loop plus an offset from the parent node.
FFS range, granularity, and signaling details of the offset.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granularity of Case 7 UL timing offset is the same as the UL TA granularity.</t>
    </r>
  </si>
  <si>
    <t>Power control</t>
  </si>
  <si>
    <t>Desired DL TX Power Adjustment</t>
  </si>
  <si>
    <t>The IAB-MT indicates to its parent-node, its desired DL TX power adjustment to assist with the parent-node’s DL TX power allocation. This indication is provided at least for specific time resources and can further be associated with spatial configuration.</t>
  </si>
  <si>
    <r>
      <rPr>
        <b/>
        <sz val="9"/>
        <color rgb="FF00B0F0"/>
        <rFont val="Arial"/>
        <family val="2"/>
      </rPr>
      <t xml:space="preserve">MAC-CE signaling.
</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Support an IAB-node indicating information to assist with the DL power control of its parent-node towards the IAB-node without mandating an expected behavior at the parent node.
• Note: At least the assistance information is for supporting the simultaneous operation within the IAB-node to avoid power imbalance
• FFS: type of assistance information (e.g., desired received power, power adjustment, preferred CSI-RS resource)
• FFS: whether this information is provided to the parent-node, the CU, or both.
• FFS: applicability of the assistance information (e.g. relation to beams or multiplexing modes)
FFS: the channel carrying this assistance information
</t>
    </r>
    <r>
      <rPr>
        <b/>
        <u/>
        <sz val="9"/>
        <color theme="1"/>
        <rFont val="Arial"/>
        <family val="2"/>
      </rPr>
      <t>RAN1#105-e</t>
    </r>
    <r>
      <rPr>
        <sz val="9"/>
        <color theme="1"/>
        <rFont val="Arial"/>
        <family val="2"/>
      </rPr>
      <t xml:space="preserve">
</t>
    </r>
    <r>
      <rPr>
        <sz val="9"/>
        <color rgb="FF00B050"/>
        <rFont val="Arial"/>
        <family val="2"/>
      </rPr>
      <t>Agreement</t>
    </r>
    <r>
      <rPr>
        <sz val="9"/>
        <color theme="1"/>
        <rFont val="Arial"/>
        <family val="2"/>
      </rPr>
      <t xml:space="preserve">
The information to assist DL power allocation of the parent-node is indicated by the IAB-MT to the parent node DU in terms of desired power adjustment.
• FFS applicability of assistance information, e.g. per multiplexing scenario, per resource, etc.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The desired DL TX power adjustment, indicated by the IAB-MT to its parent-node to assist with the parent-node’s DL TX power allocation, is provided at least for specific time resources. 
The desired DL TX power adjustment can further be associated with spatial configuration. (e.g., MT’s DL RX beams).
FFS: signalling details, e.g. indication via MAC-CE, PUCCH, or legacy CSI framework.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parent-node’s DL TX power adjustment, provided by an IAB-MT to its parent-node,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desired adjustment.
   o FFS: the range of values for the indicated adjustment. 
 </t>
    </r>
  </si>
  <si>
    <t>DL TX Power Adjustment</t>
  </si>
  <si>
    <t>The parent-node indicates to the IAB-node an adjustment to the parent-node’s DL TX power (e.g., in response to receiving Desired DL TX Power Adjustment from the IAB-node). This indication is provided at least for specific time resources and can further be associated with spatial configuration.</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</si>
  <si>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adjustment to its DL TX power to a child node (e.g., in response to receiving the DL TX power assistance information from the child node) at least for specific time resources.
The DL TX power adjustment indication can further be associated with spatial configuration. (e.g., MT’s DL RX beams).
FFS: signalling details.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DL TX power adjustment, provided by the parent-node to the IAB-MT,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DL Tx power adjustment.
   o FFS: the range of values for the indicated adjustment. 
 </t>
    </r>
  </si>
  <si>
    <t>Desired IAB-MT PSD range</t>
  </si>
  <si>
    <t xml:space="preserve">The IAB-node indicates to its parent-node its desired PSD range to help with its MT’s UL TX power control. </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</si>
  <si>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its desired IAB-MT PSD range to help with its MT’s UL TX power control. This information is provided to the parent node.
FFS: applicability of assistance information, e.g., per multiplexing scenario, per resource, etc.
FFS: signaling details, including the possibility to extend PHR.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IAB-MT’s UL PSD range, provided by an IAB-MT to its parent-node, is indicated via a new MAC-CE.
•	The indication further includes the associated configurations for which the indicated PSD range is applicable.
•	FFS: the range of values for the indicated PSD range and whether RAN4 input is needed. 
•	FFS: IAB-MT’s behaviour in case the configured/indicated UL TX power is outside the indicated desired PSD range and whether RAN4 input is needed.
 </t>
    </r>
  </si>
  <si>
    <t xml:space="preserve">IAB-donor CU indicates, to an IAB-node/donor DU, NA attribute per D/U/F resource type within a slot, for a child IAB-MT.
</t>
  </si>
  <si>
    <t xml:space="preserve">{NA Downlink: ENUMERATED (true, false), NA Uplink: ENUMERATED (true, false)
NA Flexible: ENUMERATED (true, false)} per slot, per child IAB-MT   </t>
  </si>
  <si>
    <r>
      <rPr>
        <b/>
        <sz val="9"/>
        <color rgb="FF00B0F0"/>
        <rFont val="Arial"/>
        <family val="2"/>
      </rPr>
      <t>F1AP signaling.</t>
    </r>
    <r>
      <rPr>
        <sz val="9"/>
        <color theme="1"/>
        <rFont val="Arial"/>
        <family val="2"/>
      </rPr>
      <t xml:space="preserve">
</t>
    </r>
    <r>
      <rPr>
        <b/>
        <u/>
        <sz val="9"/>
        <color theme="1"/>
        <rFont val="Arial"/>
        <family val="2"/>
      </rPr>
      <t xml:space="preserve">RAN1#106-bis-e
</t>
    </r>
    <r>
      <rPr>
        <sz val="9"/>
        <color rgb="FF00B050"/>
        <rFont val="Arial"/>
        <family val="2"/>
      </rPr>
      <t>Agreement</t>
    </r>
    <r>
      <rPr>
        <sz val="9"/>
        <color theme="1"/>
        <rFont val="Arial"/>
        <family val="2"/>
      </rPr>
      <t>: 
In DC scenarios, support per-child MT link-NA resource configuration.
This configuration can be made available to IAB node as well</t>
    </r>
  </si>
  <si>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</si>
  <si>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</si>
  <si>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</si>
  <si>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</si>
  <si>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</si>
  <si>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</si>
  <si>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</si>
  <si>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</si>
  <si>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</si>
  <si>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</si>
  <si>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LMF can send a MG activation request to serving gNB for the activation of a measurement gap via an NRPPa message</t>
  </si>
  <si>
    <t>Agreement:
•	With regards to UE determining the PRS priority with other DL signal/channels within the PRS processing window for PRS measurement outside MG, support the priority indicated by gNB.
o	FFS: What are the other DL signals/channels
•	With regards to the PRS processing window for PRS measurement outside MG, at least support the window indicated by gNB.</t>
  </si>
  <si>
    <t>1, 2, 4, 8</t>
  </si>
  <si>
    <t>numberOfRepetitions</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</si>
  <si>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</si>
  <si>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</si>
  <si>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</si>
  <si>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</si>
  <si>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</si>
  <si>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New, Unstable</t>
  </si>
  <si>
    <t>New, Stable</t>
  </si>
  <si>
    <t>a QCL type can be determined implicitly without explict configuration, as 
- ‘typeC’ with an SS/PBCH block and, when applicable, ‘typeD’ with the same SS/PBCH block</t>
  </si>
  <si>
    <r>
      <t xml:space="preserve">stable
</t>
    </r>
    <r>
      <rPr>
        <sz val="11"/>
        <color rgb="FFFF0000"/>
        <rFont val="Calibri"/>
        <family val="2"/>
        <scheme val="minor"/>
      </rPr>
      <t>unstable</t>
    </r>
  </si>
  <si>
    <t>per TRS resource set</t>
  </si>
  <si>
    <t>TBD(e.g. per TRS resource set, or per TRS resource)</t>
  </si>
  <si>
    <t xml:space="preserve">validityDuration </t>
  </si>
  <si>
    <t>searchSpaceGroupIdList-r17</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</si>
  <si>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</si>
  <si>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</si>
  <si>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</si>
  <si>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</si>
  <si>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</si>
  <si>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</si>
  <si>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</si>
  <si>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</si>
  <si>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</si>
  <si>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</si>
  <si>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minNumCandidateSlots</t>
  </si>
  <si>
    <t>Indicates the minimum number of Y slots that are included in the possible candidate resources.corresponding to periodic-based partial sensing.</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</si>
  <si>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</si>
  <si>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</si>
  <si>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</si>
  <si>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</si>
  <si>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</si>
  <si>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</si>
  <si>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</si>
  <si>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Parameter that indicates the size of contiguous partial sensing window in logical slot units for a resource (re)selection procedure triggered by periodic transmission. If not configured, the size of contiguous partial sensing window in logical slot units is 31.</t>
  </si>
  <si>
    <t>Inter-UE coordination</t>
  </si>
  <si>
    <t>interUECoordinationScheme1</t>
  </si>
  <si>
    <t>Use of inter-UE coordination scheme 1 is enabled/disabled/controlled by this parameter.</t>
  </si>
  <si>
    <t>interUECoordinationScheme2</t>
  </si>
  <si>
    <t>Use of inter-UE coordination scheme 2 is enabled/disabled/controlled by this parameter.</t>
  </si>
  <si>
    <t>[condition1A2Scheme1Disabled]</t>
  </si>
  <si>
    <t>Indicates disabling the use of condition of excluding from preferred resource set resource(s) in slot(s) where UE-A, when it is intended receiver of UE-B, does not expect to perform SL reception from UE-B due to half duplex operation.</t>
  </si>
  <si>
    <t>Disabled</t>
  </si>
  <si>
    <t>[thresRSRPCondition1B1Option1Scheme1]</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</si>
  <si>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</si>
  <si>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</si>
  <si>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[thresRSRPCondition1B1Option2Scheme1]</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</si>
  <si>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</si>
  <si>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</si>
  <si>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</si>
  <si>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</si>
  <si>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r>
      <t>Per CFR</t>
    </r>
    <r>
      <rPr>
        <sz val="8"/>
        <rFont val="宋体"/>
        <family val="3"/>
        <charset val="134"/>
      </rPr>
      <t>，</t>
    </r>
    <r>
      <rPr>
        <sz val="8"/>
        <rFont val="Arial"/>
        <family val="2"/>
      </rPr>
      <t xml:space="preserve"> included in CFR-Config-MCCH-MTCH
</t>
    </r>
  </si>
  <si>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</si>
  <si>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Number of PRB for the PF0 resource. </t>
  </si>
  <si>
    <t>Number of PRB for the PF1 resource</t>
  </si>
  <si>
    <t>Number of PRB for the PF4 resource</t>
  </si>
  <si>
    <t>CHOICE { l839 INTEGER {0..837}, l139 INTEGER {0..137}}</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</si>
  <si>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</si>
  <si>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</si>
  <si>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</si>
  <si>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</si>
  <si>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</si>
  <si>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</si>
  <si>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</si>
  <si>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</si>
  <si>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</si>
  <si>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</si>
  <si>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</si>
  <si>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</si>
  <si>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</si>
  <si>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</si>
  <si>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</si>
  <si>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</si>
  <si>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</si>
  <si>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</si>
  <si>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</si>
  <si>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</si>
  <si>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</si>
  <si>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</si>
  <si>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</si>
  <si>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</si>
  <si>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</si>
  <si>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</si>
  <si>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</si>
  <si>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</si>
  <si>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</si>
  <si>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r>
      <rPr>
        <strike/>
        <sz val="9"/>
        <rFont val="Arial"/>
        <family val="2"/>
      </rPr>
      <t>{disable}</t>
    </r>
    <r>
      <rPr>
        <sz val="9"/>
        <rFont val="Arial"/>
        <family val="2"/>
      </rPr>
      <t xml:space="preserve"> {enabled}</t>
    </r>
  </si>
  <si>
    <t xml:space="preserve">Stable </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</si>
  <si>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</si>
  <si>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</si>
  <si>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{1..8} of pdsch-HARQ-ACK-enhType3Index</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</si>
  <si>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</si>
  <si>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</si>
  <si>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Stable</t>
    </r>
    <r>
      <rPr>
        <sz val="10"/>
        <rFont val="Calibri"/>
        <family val="2"/>
        <charset val="129"/>
        <scheme val="minor"/>
      </rPr>
      <t xml:space="preserve">
(value range still FFS)</t>
    </r>
  </si>
  <si>
    <r>
      <t>Stable</t>
    </r>
    <r>
      <rPr>
        <sz val="10"/>
        <rFont val="Calibri"/>
        <family val="2"/>
        <charset val="129"/>
        <scheme val="minor"/>
      </rPr>
      <t xml:space="preserve">
</t>
    </r>
  </si>
  <si>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</si>
  <si>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rPr>
        <sz val="10"/>
        <rFont val="Arial"/>
        <family val="2"/>
      </rPr>
      <t>Stable</t>
    </r>
    <r>
      <rPr>
        <strike/>
        <sz val="10"/>
        <rFont val="Arial"/>
        <family val="2"/>
      </rPr>
      <t xml:space="preserve">
</t>
    </r>
  </si>
  <si>
    <r>
      <t xml:space="preserve">The parameter is used by a LMF to request a UE to provide UE Tx TEG association for </t>
    </r>
    <r>
      <rPr>
        <sz val="8"/>
        <rFont val="Calibri"/>
        <family val="2"/>
        <scheme val="minor"/>
      </rPr>
      <t>Multi-RTT</t>
    </r>
  </si>
  <si>
    <t> MeasPosSRSwithDiffRxTEGs_Request</t>
  </si>
  <si>
    <t>UL Angle of Arrival</t>
  </si>
  <si>
    <t>DL MAC CE for MG activation by gNB for the purpose of positioning.</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</si>
  <si>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</si>
  <si>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</si>
  <si>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t xml:space="preserve">
searchSpaceSwitchTimer-r17</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</si>
  <si>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</si>
  <si>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</si>
  <si>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</si>
  <si>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</si>
  <si>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t>Signaling from an IAB-node/IAB-donor to a child node indicating beams of an the child IAB-DU in the direction of which simultaneous operation is restricted.</t>
  </si>
  <si>
    <r>
      <t xml:space="preserve">
</t>
    </r>
    <r>
      <rPr>
        <sz val="11"/>
        <color rgb="FFFF0000"/>
        <rFont val="Calibri"/>
        <family val="2"/>
        <scheme val="minor"/>
      </rPr>
      <t>unstable</t>
    </r>
  </si>
  <si>
    <r>
      <t xml:space="preserve">The example of value range is [{explicit; condition}], [{preferred; non-preferred}], […], […]. This row may become more than one row depending on decisions of the value range(s), e.g. separate for preferred/non-preferred vs. explicit/condition.
Agreement made in RAN1#106-e:
</t>
    </r>
    <r>
      <rPr>
        <sz val="9"/>
        <rFont val="돋움"/>
        <family val="3"/>
        <charset val="129"/>
      </rPr>
      <t>−</t>
    </r>
    <r>
      <rPr>
        <sz val="9"/>
        <rFont val="Arial"/>
        <family val="2"/>
      </rPr>
      <t xml:space="preserve">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t>
    </r>
    <r>
      <rPr>
        <sz val="9"/>
        <rFont val="돋움"/>
        <family val="3"/>
        <charset val="129"/>
      </rPr>
      <t>−</t>
    </r>
    <r>
      <rPr>
        <sz val="9"/>
        <rFont val="Arial"/>
        <family val="2"/>
      </rPr>
      <t xml:space="preserve">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
</t>
    </r>
  </si>
  <si>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</si>
  <si>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</si>
  <si>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</si>
  <si>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</si>
  <si>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Status [Post 106b-e]</t>
  </si>
  <si>
    <t>Status [Post 107-e]</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</si>
  <si>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</si>
  <si>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</si>
  <si>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Applies only to Rel-17 unified TCI Framework
It is up to RAN2 if the Rel-15 tci_StateId can be reused</t>
  </si>
  <si>
    <t>Type of TCI state: DL only, or UL only, or Joint DL/UL</t>
  </si>
  <si>
    <t>It can be discussed in RAN2 whether tci-StateType values are needed or not (e.g. whether RAN2 can build on current RAN1 agreements to combine UL-only and joint TCI into one designation for RRC optimization)
If a separate UL TCI state is defined, this field is unnecessary.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</si>
  <si>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</si>
  <si>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</si>
  <si>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</si>
  <si>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</si>
  <si>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</si>
  <si>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</si>
  <si>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</si>
  <si>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It can be discussed whether a new parameter is needed or the associated legacy parameter (for beam reporting in CSI framework) can be reused
Applies both to Rel-17 unified TCI Framework and legacy TCI Framework for mTRP</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</si>
  <si>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</si>
  <si>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</si>
  <si>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</si>
  <si>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38.214 Clause TBD</t>
  </si>
  <si>
    <t>ServingCellConfig</t>
  </si>
  <si>
    <t>NeighbourCell_Info</t>
  </si>
  <si>
    <t>For associating neigboring cell information with a TCI state. For SSB of neighbour cell as a source RS of the TCI state.</t>
  </si>
  <si>
    <t>Applies only to Rel-17 unified TCI Framework.
It's up to RAN2 whether r AdditionaPCIInfo for inter-cell mTRP is used here</t>
  </si>
  <si>
    <t>NeighbourCell_Info_ID</t>
  </si>
  <si>
    <t>Identifier for NeighbourCell_Info</t>
  </si>
  <si>
    <t>Applies only to Rel-17 unified TCI Framework
It's up to RAN2 whether r AdditionaPCIInfo for inter-cell mTRP is used here</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</si>
  <si>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</si>
  <si>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</si>
  <si>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</si>
  <si>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</si>
  <si>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</si>
  <si>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</si>
  <si>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</si>
  <si>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</si>
  <si>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</si>
  <si>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</si>
  <si>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</si>
  <si>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</si>
  <si>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</si>
  <si>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</si>
  <si>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</si>
  <si>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</si>
  <si>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</si>
  <si>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</si>
  <si>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TS38.214 Clause 5.2.1.4.2</t>
    <phoneticPr fontId="11" type="noConversion"/>
  </si>
  <si>
    <t>TS38.214 Clause 5.2.1.5.1/5.2.1.5.1a</t>
    <phoneticPr fontId="11" type="noConversion"/>
  </si>
  <si>
    <t>resourcesForChannel2</t>
    <phoneticPr fontId="11" type="noConversion"/>
  </si>
  <si>
    <t xml:space="preserve">CMR resource set 2 associated to CSI-AssociatedReportConfigInfo </t>
    <phoneticPr fontId="11" type="noConversion"/>
  </si>
  <si>
    <t>TS38.213 Clause 6</t>
    <phoneticPr fontId="11" type="noConversion"/>
  </si>
  <si>
    <t>schedulingRequestIDForMTRPBFR</t>
    <phoneticPr fontId="11" type="noConversion"/>
  </si>
  <si>
    <t>This parameter is optionally configured. 
FFS: Whether two PUCCH-SR resources are under the same or different SR resource configuration or SR configuration</t>
    <phoneticPr fontId="11" type="noConversion"/>
  </si>
  <si>
    <t>candidateBeamResourceList2</t>
  </si>
  <si>
    <t>TS38.214 Clause 5.2.1.2</t>
    <phoneticPr fontId="11" type="noConversion"/>
  </si>
  <si>
    <t>maxNrofCSI-SSB-ResourceSetsPerConfig</t>
    <phoneticPr fontId="11" type="noConversion"/>
  </si>
  <si>
    <t>{1} is replaced by {2}</t>
  </si>
  <si>
    <t>RadioLinkMonitoringConfig</t>
    <phoneticPr fontId="11" type="noConversion"/>
  </si>
  <si>
    <t>failureDetectionResourcesToAddModList[1]</t>
  </si>
  <si>
    <t>SEQUENCE (SIZE(1..[maxNrofFailureDetectionResources])) OF RadioLinkMonitoringRS</t>
  </si>
  <si>
    <t>failureDetectionResourcesToAddModList2</t>
  </si>
  <si>
    <t>nzp-CSI-RS-SSB</t>
    <phoneticPr fontId="11" type="noConversion"/>
  </si>
  <si>
    <t>nzp-CSI-RS-ResourceSetList</t>
    <phoneticPr fontId="11" type="noConversion"/>
  </si>
  <si>
    <t>List of references to NZP CSI-RS resources used for beam measurement and reporting in a CSI-RS resource set.</t>
  </si>
  <si>
    <t>NR_feMIMO-Core</t>
    <phoneticPr fontId="11" type="noConversion"/>
  </si>
  <si>
    <t>mTRP BM</t>
    <phoneticPr fontId="11" type="noConversion"/>
  </si>
  <si>
    <t>AssociatedFailureDetection-ResourceList</t>
    <phoneticPr fontId="11" type="noConversion"/>
  </si>
  <si>
    <t>new</t>
    <phoneticPr fontId="11" type="noConversion"/>
  </si>
  <si>
    <t>Indication of the FailureDe-tectionResourceList associated with the PUCCH-SR/SR configuration.</t>
    <phoneticPr fontId="11" type="noConversion"/>
  </si>
  <si>
    <t>{0,1}</t>
    <phoneticPr fontId="11" type="noConversion"/>
  </si>
  <si>
    <t>UE-specific</t>
    <phoneticPr fontId="11" type="noConversion"/>
  </si>
  <si>
    <t>NR_FeMIMO</t>
    <phoneticPr fontId="14" type="noConversion"/>
  </si>
  <si>
    <t>SRS</t>
    <phoneticPr fontId="14" type="noConversion"/>
  </si>
  <si>
    <t>AvailableSlotOffset</t>
    <phoneticPr fontId="14" type="noConversion"/>
  </si>
  <si>
    <t>New</t>
    <phoneticPr fontId="14" type="noConversion"/>
  </si>
  <si>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phoneticPr fontId="11" type="noConversion"/>
  </si>
  <si>
    <t>A list with up to 4 values per SRS resource set.
(t0, t1, t2, t3), where each entry takes value from {0, 1, 2, …, 7}.</t>
    <phoneticPr fontId="14" type="noConversion"/>
  </si>
  <si>
    <t>Per SRS resource set</t>
    <phoneticPr fontId="14" type="noConversion"/>
  </si>
  <si>
    <t>UE-spefic</t>
    <phoneticPr fontId="14" type="noConversion"/>
  </si>
  <si>
    <t>[TriggerSRSOnly]</t>
  </si>
  <si>
    <t>When this parameter is configured, UE can be indicated with DCI 0_1 and 0_2 to trigger aperiodic SRS without data and without CSI as described in clause 7.3.1.1 of TS38.212. Otherwise, except for DCI format 0_1/0_2 with CRC scrambled by SP-CSI-RNTI, a UE is not expected to receive a DCI format 0_1/0_2 with UL-SCH indicator of "0" and CSI request of all zero(s) as described in clause 7.3.1.1 of TS38.212.</t>
    <phoneticPr fontId="11" type="noConversion"/>
  </si>
  <si>
    <t>{Configued, Not configured}</t>
    <phoneticPr fontId="14" type="noConversion"/>
  </si>
  <si>
    <t>FFS: Per UE, Per cell...</t>
  </si>
  <si>
    <t>FFS: Whether to merge this parameter with another Rel-17 SRS RRC parameter
Note: Need further discussion to decide whether to keep this parameter.</t>
  </si>
  <si>
    <t>repetitionFactor</t>
    <phoneticPr fontId="16" type="noConversion"/>
  </si>
  <si>
    <t>New</t>
    <phoneticPr fontId="16" type="noConversion"/>
  </si>
  <si>
    <t>Repetition factor as described in Clause 6.4.1.4.</t>
    <phoneticPr fontId="16" type="noConversion"/>
  </si>
  <si>
    <t>{1, 2, 3, 4, 5, 6, 7, 8, 10, 12, 14}</t>
    <phoneticPr fontId="16" type="noConversion"/>
  </si>
  <si>
    <t>Per SRS resource</t>
    <phoneticPr fontId="14" type="noConversion"/>
  </si>
  <si>
    <t>nrofSymbols</t>
    <phoneticPr fontId="16" type="noConversion"/>
  </si>
  <si>
    <t>Number of OFDM symbols in one SRS resource, as described in Clause 6.4.1.4 in TS38.211. Only the values which are integer multiples of the configured repetitionFactor (in the row above) are allowed.</t>
    <phoneticPr fontId="16" type="noConversion"/>
  </si>
  <si>
    <t>{8, 10, 12, 14}</t>
    <phoneticPr fontId="16" type="noConversion"/>
  </si>
  <si>
    <t>FreqScalingFactor</t>
    <phoneticPr fontId="14" type="noConversion"/>
  </si>
  <si>
    <t>StartRBIndex</t>
    <phoneticPr fontId="14" type="noConversion"/>
  </si>
  <si>
    <t>{0, 1, …, FreqScalingFactor-1}</t>
    <phoneticPr fontId="14" type="noConversion"/>
  </si>
  <si>
    <t>EnableStartRBHopping</t>
    <phoneticPr fontId="14" type="noConversion"/>
  </si>
  <si>
    <t>NR-FeMIMO</t>
    <phoneticPr fontId="14" type="noConversion"/>
  </si>
  <si>
    <t>transmissionComb</t>
    <phoneticPr fontId="14" type="noConversion"/>
  </si>
  <si>
    <t xml:space="preserve">To configure Comb-8 for MIMO SRS </t>
    <phoneticPr fontId="14" type="noConversion"/>
  </si>
  <si>
    <t>n8</t>
    <phoneticPr fontId="14" type="noConversion"/>
  </si>
  <si>
    <t>combOffset-n8</t>
    <phoneticPr fontId="14" type="noConversion"/>
  </si>
  <si>
    <t>To configure comb offset for Comb-8 MIMO SRS</t>
    <phoneticPr fontId="14" type="noConversion"/>
  </si>
  <si>
    <t>{0, …, 7}</t>
    <phoneticPr fontId="14" type="noConversion"/>
  </si>
  <si>
    <t>cyclicShift-n8</t>
    <phoneticPr fontId="14" type="noConversion"/>
  </si>
  <si>
    <t>To configure cyclic shift for Comb-8 MIMO SRS</t>
    <phoneticPr fontId="14" type="noConversion"/>
  </si>
  <si>
    <t>new value:
{typeII-PortSelection-r17}</t>
  </si>
  <si>
    <t>typeII-PortSelectionRI-Restriction-r17</t>
    <phoneticPr fontId="9" type="noConversion"/>
  </si>
  <si>
    <t>New</t>
    <phoneticPr fontId="9" type="noConversion"/>
  </si>
  <si>
    <t>BIT STRING (SIZE (4))</t>
    <phoneticPr fontId="9" type="noConversion"/>
  </si>
  <si>
    <t>CSI-mTRP</t>
    <phoneticPr fontId="9"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</si>
  <si>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</si>
  <si>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</si>
  <si>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r>
      <t xml:space="preserve">stable
</t>
    </r>
    <r>
      <rPr>
        <strike/>
        <sz val="11"/>
        <color rgb="FFFF0000"/>
        <rFont val="Calibri"/>
        <family val="2"/>
      </rPr>
      <t>unstable</t>
    </r>
  </si>
  <si>
    <r>
      <t xml:space="preserve">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t>
    </r>
    <r>
      <rPr>
        <sz val="10"/>
        <color rgb="FF0070C0"/>
        <rFont val="Arial"/>
        <family val="2"/>
      </rPr>
      <t>Agreement
The maximum maximum SPS HARQ-ACK deferral value in terms of k1+k1def per SPS configuration is RRC configured from a value range of {1…32}.</t>
    </r>
  </si>
  <si>
    <t>When configured, the DCI_format 1_2 can request the UE to report A/N for all HARQ processes and all CCs configured in the PUCCH group (see TS 38.212 [17], clause 7.3.1).</t>
  </si>
  <si>
    <r>
      <t>pdsch-HARQ-ACK-enhType3</t>
    </r>
    <r>
      <rPr>
        <strike/>
        <sz val="10"/>
        <color rgb="FF0070C0"/>
        <rFont val="Arial"/>
        <family val="2"/>
      </rPr>
      <t>ToAddMod</t>
    </r>
    <r>
      <rPr>
        <sz val="10"/>
        <rFont val="Arial"/>
        <family val="2"/>
      </rPr>
      <t>List</t>
    </r>
  </si>
  <si>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</si>
  <si>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</si>
  <si>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</si>
  <si>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</si>
  <si>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r>
      <t xml:space="preserve">
</t>
    </r>
    <r>
      <rPr>
        <sz val="10"/>
        <color rgb="FF0070C0"/>
        <rFont val="Arial"/>
        <family val="2"/>
      </rPr>
      <t xml:space="preserve">Comment: Leave the list handling up to RAN2 (AddtoMod/ToRelease, potentially needed Indexing for the list handling) 
</t>
    </r>
    <r>
      <rPr>
        <strike/>
        <sz val="10"/>
        <color rgb="FF0070C0"/>
        <rFont val="Arial"/>
        <family val="2"/>
      </rPr>
      <t xml:space="preserve">
Configure the list of enhanced Type 3 HARQ-ACK codebooks. List to release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t>
    </r>
  </si>
  <si>
    <r>
      <t xml:space="preserve">Section 9.1.4 </t>
    </r>
    <r>
      <rPr>
        <strike/>
        <sz val="10"/>
        <color rgb="FF0070C0"/>
        <rFont val="Arial"/>
        <family val="2"/>
      </rPr>
      <t>or new Section 9.1.4A</t>
    </r>
    <r>
      <rPr>
        <sz val="10"/>
        <rFont val="Arial"/>
        <family val="2"/>
      </rPr>
      <t xml:space="preserve"> in 38.213</t>
    </r>
  </si>
  <si>
    <r>
      <rPr>
        <sz val="10"/>
        <color rgb="FF0070C0"/>
        <rFont val="Arial"/>
        <family val="2"/>
      </rPr>
      <t xml:space="preserve">Comment: Leave the list handling up to RAN2 (AddtoMod/ToRelease, potentially needed Indexing for the list handling) 
</t>
    </r>
    <r>
      <rPr>
        <strike/>
        <sz val="10"/>
        <color rgb="FF0070C0"/>
        <rFont val="Arial"/>
        <family val="2"/>
      </rPr>
      <t xml:space="preserve">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index used for Releasing the list, and as index for the dynamic indication. </t>
    </r>
  </si>
  <si>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</si>
  <si>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</si>
  <si>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</si>
  <si>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</si>
  <si>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</si>
  <si>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r>
      <t>Section 7.3.1.2.2 for 38.212
Section 9.1.</t>
    </r>
    <r>
      <rPr>
        <sz val="10"/>
        <color rgb="FF0070C0"/>
        <rFont val="Arial"/>
        <family val="2"/>
      </rPr>
      <t>5</t>
    </r>
    <r>
      <rPr>
        <strike/>
        <sz val="10"/>
        <color rgb="FF0070C0"/>
        <rFont val="Arial"/>
        <family val="2"/>
      </rPr>
      <t>X</t>
    </r>
    <r>
      <rPr>
        <sz val="10"/>
        <rFont val="Arial"/>
        <family val="2"/>
      </rPr>
      <t xml:space="preserve"> in 38.213</t>
    </r>
  </si>
  <si>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</si>
  <si>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</si>
  <si>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</si>
  <si>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</si>
  <si>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</si>
  <si>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</si>
  <si>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</si>
  <si>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</si>
  <si>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</si>
  <si>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</si>
  <si>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</si>
  <si>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</si>
  <si>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</si>
  <si>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</si>
  <si>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</si>
  <si>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r>
      <t>Section 7.3.1.2.3 for 38.212
Section 9.</t>
    </r>
    <r>
      <rPr>
        <sz val="10"/>
        <color rgb="FF0070C0"/>
        <rFont val="Arial"/>
        <family val="2"/>
      </rPr>
      <t>A</t>
    </r>
    <r>
      <rPr>
        <strike/>
        <sz val="10"/>
        <color rgb="FF0070C0"/>
        <rFont val="Arial"/>
        <family val="2"/>
      </rPr>
      <t>1.X</t>
    </r>
    <r>
      <rPr>
        <sz val="10"/>
        <rFont val="Arial"/>
        <family val="2"/>
      </rPr>
      <t xml:space="preserve"> in 38.213</t>
    </r>
  </si>
  <si>
    <r>
      <t>pucch-</t>
    </r>
    <r>
      <rPr>
        <sz val="10"/>
        <color rgb="FF0070C0"/>
        <rFont val="Arial"/>
        <family val="2"/>
      </rPr>
      <t>sS</t>
    </r>
    <r>
      <rPr>
        <sz val="10"/>
        <rFont val="Arial"/>
        <family val="2"/>
      </rPr>
      <t>Cell</t>
    </r>
    <r>
      <rPr>
        <strike/>
        <sz val="10"/>
        <color rgb="FF0070C0"/>
        <rFont val="Arial"/>
        <family val="2"/>
      </rPr>
      <t>switch</t>
    </r>
    <r>
      <rPr>
        <sz val="10"/>
        <rFont val="Arial"/>
        <family val="2"/>
      </rPr>
      <t>DynDCI-1-2</t>
    </r>
  </si>
  <si>
    <r>
      <t xml:space="preserve">Configure the UE with PUCCH cell switching based on dynamic indication in DCI format 1_2 as described in Clause </t>
    </r>
    <r>
      <rPr>
        <sz val="10"/>
        <color rgb="FF0070C0"/>
        <rFont val="Arial"/>
        <family val="2"/>
      </rPr>
      <t>9.A</t>
    </r>
    <r>
      <rPr>
        <sz val="10"/>
        <rFont val="Arial"/>
        <family val="2"/>
      </rPr>
      <t xml:space="preserve"> </t>
    </r>
    <r>
      <rPr>
        <strike/>
        <sz val="10"/>
        <color rgb="FF0070C0"/>
        <rFont val="Arial"/>
        <family val="2"/>
      </rPr>
      <t>[9.X]</t>
    </r>
    <r>
      <rPr>
        <sz val="10"/>
        <rFont val="Arial"/>
        <family val="2"/>
      </rPr>
      <t xml:space="preserve"> of TS 38.213. </t>
    </r>
  </si>
  <si>
    <r>
      <t>pucch</t>
    </r>
    <r>
      <rPr>
        <sz val="10"/>
        <color rgb="FF0070C0"/>
        <rFont val="Arial"/>
        <family val="2"/>
      </rPr>
      <t>sS</t>
    </r>
    <r>
      <rPr>
        <sz val="10"/>
        <rFont val="Arial"/>
        <family val="2"/>
      </rPr>
      <t>CellPattern</t>
    </r>
  </si>
  <si>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</si>
  <si>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</si>
  <si>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</si>
  <si>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</si>
  <si>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Multiplexing UCIs of different priorities in a PUCCH or PUSCH</t>
  </si>
  <si>
    <t>Section 9.2.5.X and 9.3 for 38.213</t>
  </si>
  <si>
    <t>UCI-MuxWithDifferentPriority-secondaryPUCCHgroup</t>
  </si>
  <si>
    <t xml:space="preserve">Enables multiplexing a high-priority (HP) UCI and a low-priority (LP) UCI into a PUCCH or PUSCH for the secondary PUCCH cell group.
Note: Can only be configured if the UE is configured with twoPUCCHgroup 
</t>
  </si>
  <si>
    <t>Comment: Group prefered in the email discussion a single RRC parameter for multiplexing UCI of different priorities on PUCCH and PUSCH (as also only a single joint UE capabilty is indicated)
Separate configuration for the secondary PUCCH cell group</t>
  </si>
  <si>
    <t>dynaIndicationOfCrossPriMux</t>
  </si>
  <si>
    <t>Note: The parameter comes from a very late agreement at the end of RAN1#107 meeting. Thus companies have no time to discuss it during the meeting.
Note: It is still FFS whether the parameter is to configure a DCI field.
(Working assumption) Capability #3: Rel-17 multiplexing for different priorities is dynamically enabled/disabled in step 2. 
•	Dynamic indication of enabling/disabling multiplexing for different priorities can be enabled only if multiplexing of PUCCHs/PUSCHs with different priorities is enabled by RRC configuration.
o	If dynamic multiplexing for different priorities is indicated as enabled for a PUCCH / PUSCH, the UE performs Rel-17 multiplexing operation using the Rel-15 timeline 
	The gNB is responsible to ensure that all the DCIs associated with all overlapping channels involved in multiplexing in step 2 meet the Rel-15 timeline for multiplexing.
o	If dynamic multiplexing for different priorities is indicated as disabled for a PUCCH / PUSCH, the UE does not apply the Rel-17 intra-UE multiplexing
	If the UL channel associated with the DCI disabling multiplexing collides with another UL channel of a different priority, UE performs R16 PHY prioritization, using Rel-16 timeline. The gNB is responsible to ensure that the UE meets R16 PHY prioritization timeline. 
	If the UL channel associated with the DCI disabling multiplexing does not collide with another UL channel of a different priority, UE transmits the UL channel as is. 
	FFS: whether the UL channel associated with the DCI disabling multiplexing can collide with another UL channel of a same priority.
•	UE does not expect to receive a dynamic indication resulting in demultiplexing of previously multiplexed PUCCHs/PUSCHs channels after the Rel-15 multiplexing deadline has passed
•	FFS: UE does not expect to receive a dynamic indication resulting in demultiplexing of previously multiplexed PUCCHs/PUSCHs channels without any associated DCIs
o	Note: demultiplexing of two previously multiplexed channels means decoupling two channels already multiplexed, dropping one channel, and multiplexing the other channel with another channel(s).</t>
  </si>
  <si>
    <t>dynaIndicationOfCrossPriMux-secondaryPUCCHgroup</t>
  </si>
  <si>
    <t xml:space="preserve">Enable the dynamic indication of enabling/disabling the multiplexing of UCIs of different priorities in a PUCCH or PUSCH for the secondary PUCCH cell group. 
Note: Can only be configured if the UE is configured with twoPUCCHgroup </t>
  </si>
  <si>
    <t>maxCodeRateLP-r17</t>
  </si>
  <si>
    <t>in PUCCH-FormatConfig</t>
  </si>
  <si>
    <r>
      <rPr>
        <sz val="10"/>
        <color rgb="FF0070C0"/>
        <rFont val="Arial"/>
        <family val="2"/>
      </rPr>
      <t>Comment: Group prefered in the email discussion a single RRC parameter for multiplexing UCI of different priorities on PUCCH and PUSCH (as also only a single joint UE capabilty is indicated)</t>
    </r>
    <r>
      <rPr>
        <strike/>
        <sz val="10"/>
        <color rgb="FF0070C0"/>
        <rFont val="Arial"/>
        <family val="2"/>
      </rPr>
      <t xml:space="preserve">
The group has the common sense that the feature at least can be enabled by RRC configuration. But explict agreement is still pending.
Agreements:
Support multiplexing for following scenarios in R17: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t>
    </r>
  </si>
  <si>
    <t>betaOffsetsCrossPri-r17</t>
  </si>
  <si>
    <t>in PUSCH-config</t>
  </si>
  <si>
    <t>betaOffsetsCrossPri-List-r17</t>
  </si>
  <si>
    <t>betaOffsetsCrossPriDCI-0-2-r17</t>
  </si>
  <si>
    <t>betaOffsetsCrossPri-ListDCI0-2-r17</t>
  </si>
  <si>
    <t>Configuration for up to 2 priority combinations, i.e., high-priority (HP) HARQ-ACK multiplexed in low-priority (LP) PUSCH and LP HARQ-ACK multiplexed in HP PUSCH. The field applies to DCI format 0_2.</t>
  </si>
  <si>
    <t>SEQUENCE (SIZE (1..2)) OF betaOffsetsCrossPriDCI-0-2-r17</t>
  </si>
  <si>
    <t>Simultaneous  PUCCH/PUSCH transmissions</t>
  </si>
  <si>
    <t xml:space="preserve">simultaneousPUCCH-PUSCH-secondaryPUCCHgroup </t>
  </si>
  <si>
    <t xml:space="preserve">Enables simultaneous PUCCH and PUSCH transmissions with different priorities within the seconary PUCCH cell group. 
Note: Can only be configured if the UE is configured with twoPUCCHgroup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</si>
  <si>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</si>
  <si>
    <t>PHY prioritization between LP DG-PUSCH and HP CG-PUSCH</t>
  </si>
  <si>
    <t>Section 9 of 38.213</t>
  </si>
  <si>
    <t>prioritizationBetweenLP-DG-PUSCHandHP-CG-PUSCH</t>
  </si>
  <si>
    <r>
      <rPr>
        <strike/>
        <sz val="10"/>
        <color rgb="FF00B050"/>
        <rFont val="Arial"/>
        <family val="2"/>
      </rPr>
      <t xml:space="preserve">Support </t>
    </r>
    <r>
      <rPr>
        <sz val="10"/>
        <color rgb="FF00B050"/>
        <rFont val="Arial"/>
        <family val="2"/>
      </rPr>
      <t xml:space="preserve">Enable </t>
    </r>
    <r>
      <rPr>
        <sz val="10"/>
        <color rgb="FF0070C0"/>
        <rFont val="Arial"/>
        <family val="2"/>
      </rPr>
      <t xml:space="preserve">PHY prioritization for the case where low-priority DG-PUSCH collides with high-priority CG-PUSCH </t>
    </r>
    <r>
      <rPr>
        <sz val="10"/>
        <color rgb="FF00B050"/>
        <rFont val="Arial"/>
        <family val="2"/>
      </rPr>
      <t>as described in Sec. 9 of 38.213</t>
    </r>
    <r>
      <rPr>
        <strike/>
        <sz val="10"/>
        <color rgb="FF00B050"/>
        <rFont val="Arial"/>
        <family val="2"/>
      </rPr>
      <t>in R17</t>
    </r>
    <r>
      <rPr>
        <sz val="10"/>
        <color rgb="FF0070C0"/>
        <rFont val="Arial"/>
        <family val="2"/>
      </rPr>
      <t xml:space="preserve">.
</t>
    </r>
    <r>
      <rPr>
        <strike/>
        <sz val="10"/>
        <color rgb="FF00B050"/>
        <rFont val="Arial"/>
        <family val="2"/>
      </rPr>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t>
    </r>
  </si>
  <si>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t>
  </si>
  <si>
    <t>PHY prioritization between HP DG-PUSCH and LP CG-PUSCH</t>
  </si>
  <si>
    <t>prioritizationBetweenHP-DG-PUSCHandLP-CG-PUSCH</t>
  </si>
  <si>
    <r>
      <rPr>
        <strike/>
        <sz val="10"/>
        <color rgb="FF00B050"/>
        <rFont val="Arial"/>
        <family val="2"/>
      </rPr>
      <t xml:space="preserve">Support </t>
    </r>
    <r>
      <rPr>
        <sz val="10"/>
        <color rgb="FF00B050"/>
        <rFont val="Arial"/>
        <family val="2"/>
      </rPr>
      <t xml:space="preserve">Enable </t>
    </r>
    <r>
      <rPr>
        <sz val="10"/>
        <color rgb="FF0070C0"/>
        <rFont val="Arial"/>
        <family val="2"/>
      </rPr>
      <t xml:space="preserve">PHY prioritization of overlapping high-priority dynamic grant PUSCH and low-priority configured grant PUSCH on a BWP of a serving cell </t>
    </r>
    <r>
      <rPr>
        <sz val="10"/>
        <color rgb="FF00B050"/>
        <rFont val="Arial"/>
        <family val="2"/>
      </rPr>
      <t>as described in Sec. 9 of 38.213</t>
    </r>
    <r>
      <rPr>
        <strike/>
        <sz val="10"/>
        <color rgb="FF00B050"/>
        <rFont val="Arial"/>
        <family val="2"/>
      </rPr>
      <t>in R17</t>
    </r>
    <r>
      <rPr>
        <sz val="10"/>
        <color rgb="FF0070C0"/>
        <rFont val="Arial"/>
        <family val="2"/>
      </rPr>
      <t>.</t>
    </r>
  </si>
  <si>
    <t>PDC</t>
  </si>
  <si>
    <t>Section 5.1.6.1 for 38.214</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</si>
  <si>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</si>
  <si>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</si>
  <si>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</si>
  <si>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</si>
  <si>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Section 6.2.1 for 38.214</t>
  </si>
  <si>
    <t>usage-r17</t>
  </si>
  <si>
    <t xml:space="preserve">Indicates if the SRS resource set is used for beam management, codebook based or non-codebook based transmission or antenna switching or propagation delay compensation. See TS 38.214 [19], clause 6.2.1. Reconfiguration between codebook based and non-codebook based transmission is not supported. </t>
  </si>
  <si>
    <t>ENUMERATED {beamManagement, codebook, nonCodebook, antennaSwitching, propagationdelaycompensation}</t>
  </si>
  <si>
    <t>in SRS-ResourceSet</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</si>
  <si>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SRS-ResourceSet with usage set to "propagationdelaycompensation" enables SRS reource(s) configured by SRS-Resource for PDC, while SRS-PDCResourceSet enables SRS resource(s) configured by srs-PosResource for PDC  
</t>
  </si>
  <si>
    <t>Section 5.1.6.5 for 38.214</t>
  </si>
  <si>
    <t>DL-PRS-PDC-Info-r17</t>
  </si>
  <si>
    <t xml:space="preserve">Defines downlink PRS configuration for PDC    </t>
  </si>
  <si>
    <t>{NR-DL-PRS-PDC-ResourceSet}</t>
  </si>
  <si>
    <t>in ServingCellConfig</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</si>
  <si>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PRS configuration for PDC if UE supports DL PRS  
</t>
  </si>
  <si>
    <t>NR-DL-PRS-PDC-ResourceSet-r17</t>
  </si>
  <si>
    <t xml:space="preserve">Configures a downlink PRS resource set with a list of dl-PRS-Resource used for propagation delay compensation </t>
  </si>
  <si>
    <t xml:space="preserve">SEQUENCE (SIZE (1)) OF NR-DL-PRS-PDC-ResourceSet-r17
</t>
  </si>
  <si>
    <t>in DL-PRS-PDC-Info-r17</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</si>
  <si>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PRS configuration for PDC if UE supports PRS  
</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</si>
  <si>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</si>
  <si>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</si>
  <si>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</si>
  <si>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</si>
  <si>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dl-PRS-ResourceRepetitionFactor-r16</t>
  </si>
  <si>
    <t xml:space="preserve">
This field specifies how many times each DL-PRS Resource is repeated for a single instance of the DL-PRS Resource Set. It is applied to all resources of the DL-PRS Resource Set. Enumerated values n2, n4, n6, n8, n16, n32 correspond to 2, 4, 6, 8, 16, 32 resource repetitions, respectively. If this field is absent, the value for dl-PRS-ResourceRepetitionFactor is 1 (i.e., no resource repetition).</t>
  </si>
  <si>
    <t xml:space="preserve">ENUMERATED {n2, n4, n6, n8, n16, n32, ...}
</t>
  </si>
  <si>
    <t>dl-PRS-ResourceTimeGap-r16</t>
  </si>
  <si>
    <t xml:space="preserve">
This field specifies the offset in units of slots between two repeated instances of a DL-PRS Resource corresponding to the same DL-PRS Resource ID within a single instance of the DL-PRS Resource Set. The time duration spanned by one DL-PRS Resource Set containing repeated DL-PRS Resources should not exceed DL-PRS-Periodicity.</t>
  </si>
  <si>
    <t xml:space="preserve">ENUMERATED {s1, s2, s4, s8, s16, s32, ...}
</t>
  </si>
  <si>
    <t>dl-PRS-NumSymbols-r16</t>
  </si>
  <si>
    <t>This field specifies the number of symbols per DL-PRS Resource within a slot.</t>
  </si>
  <si>
    <t>ENUMERATED {n2, n4, n6, n12, ...}</t>
  </si>
  <si>
    <t>dl-PRS-ResourcePower-r16</t>
  </si>
  <si>
    <t>dl-PRS-ResourceList-r16</t>
  </si>
  <si>
    <t>List of DL PRS resource(s) configured by dl-PRS-Resource in NR-DL-PRS-PDC-ResourceSet</t>
  </si>
  <si>
    <t xml:space="preserve">SEQUENCE (SIZE (1..nrMaxResourcesPerSet-r16)) OF
                 NR-DL-PRS-Resource-r16
</t>
  </si>
  <si>
    <t>38.212, 38.213, 38.214</t>
  </si>
  <si>
    <t xml:space="preserve">
Section 7.3.1.1.2 for 38.212
Section 7.3 for 38.213 
Section 6.2.1 for 38.214</t>
  </si>
  <si>
    <t>SRS-PDCResourceSet-r17</t>
  </si>
  <si>
    <t xml:space="preserve">Configures a SRS resource set with a list of srs-PosResource used for propagation delay compensation </t>
  </si>
  <si>
    <t>SEQUENCE (SIZE(1)) OF SRS-PDCResourceSet-r17</t>
  </si>
  <si>
    <t>in SRS-Config</t>
  </si>
  <si>
    <t>Section 7.3 for 38.213</t>
  </si>
  <si>
    <t>pathlossReferenceRS-PDC-r17</t>
  </si>
  <si>
    <t>A reference signal (e.g. a CSI-RS config or a SS block or a DL-PRS config) to be used for SRS path loss estimation (see TS 38.213 [13], clause 7.3)</t>
  </si>
  <si>
    <t xml:space="preserve">CHOICE {
        ssb-Index                        SSB-Index,
        csi-RS-Index                                NZP-CSI-RS-ResourceId
        dl-PRS-PDC                          nr-DL-PRS-ResourceID-r16
    } </t>
  </si>
  <si>
    <t>in SRS-PDCResourceSet-r17</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</si>
  <si>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t>
  </si>
  <si>
    <r>
      <rPr>
        <strike/>
        <sz val="10"/>
        <color rgb="FF00B050"/>
        <rFont val="Arial"/>
        <family val="2"/>
      </rPr>
      <t xml:space="preserve">38,214
</t>
    </r>
    <r>
      <rPr>
        <sz val="10"/>
        <color rgb="FF00B050"/>
        <rFont val="Arial"/>
        <family val="2"/>
      </rPr>
      <t>38.213</t>
    </r>
  </si>
  <si>
    <t>dl-PRS-PDC</t>
  </si>
  <si>
    <t xml:space="preserve">dl-PRS-PDC </t>
  </si>
  <si>
    <t>A DL-PRS-PDC to be used for SRS path loss estimation (see TS 38.213 [13], clause 7.3)</t>
  </si>
  <si>
    <t>nr-DL-PRS-ResourceID-r16</t>
  </si>
  <si>
    <t>in pathlossReferenceRS-PDC-r17</t>
  </si>
  <si>
    <t>New 
Stable</t>
  </si>
  <si>
    <r>
      <t>Stable</t>
    </r>
    <r>
      <rPr>
        <sz val="10"/>
        <rFont val="Calibri"/>
        <family val="2"/>
        <charset val="129"/>
        <scheme val="minor"/>
      </rPr>
      <t xml:space="preserve">
</t>
    </r>
    <r>
      <rPr>
        <strike/>
        <sz val="10"/>
        <color rgb="FF0070C0"/>
        <rFont val="Calibri"/>
        <family val="2"/>
        <scheme val="minor"/>
      </rPr>
      <t>(value range still FFS)</t>
    </r>
  </si>
  <si>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</si>
  <si>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</si>
  <si>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[8]</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</si>
  <si>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</si>
  <si>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</si>
  <si>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</si>
  <si>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</si>
  <si>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[256]</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</si>
  <si>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</si>
  <si>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</si>
  <si>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 [2, 3, 4, 6, 8]</t>
  </si>
  <si>
    <t>MeasPRSwithDiffRxTEGs_Request_UXRxTx</t>
  </si>
  <si>
    <t>[2, 3, 4, 6, 8]</t>
  </si>
  <si>
    <t>Agreement
Subject to UE capability, support the LMF to request a UE to optionally measure the same DL PRS resource of a TRP with N different UE RxTx TEGs with the same UE Tx TEG, and report the corresponding multiple UE Rx-Tx time difference measurements.
N=[2, 3, 4, 6, 8], where the maximum value of N depends on UE capability, and applies to all DL PRS positioning frequency layers
Note: If N is not explicitly included in the request, it is up to UE to determine the number of different UE RxTx TEGs to measure the same DL PRS resource within its capability
FFS: details of the signalling, procedures, and UE capability
The timestamps of the multiple UE Rx-Tx time difference measurements in the same measurement report can be the same or different.</t>
  </si>
  <si>
    <t>New stable</t>
  </si>
  <si>
    <t>MeasPRSwithDiffRxTXTEGs_Request_UXRxTx</t>
  </si>
  <si>
    <t>The parameter is used by a LMF to request a UE to measure the same DL PRS with different UE RxTX TEGs for UX Rx-Tx measurements</t>
  </si>
  <si>
    <t>Agreement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</si>
  <si>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</si>
  <si>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New Stable</t>
  </si>
  <si>
    <t>numOfTRPRxTxTEG-PerPRSResource_gNBRxTx</t>
  </si>
  <si>
    <t>The number of  different TRP RxTx TEGs that the LMF requests a TRP to measure the same UL positioning SRS resource of a UE for gNB Rx-Tx measurements</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</si>
  <si>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</si>
  <si>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</si>
  <si>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</si>
  <si>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</si>
  <si>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</si>
  <si>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he maximum number of reported RSTD measurements obtained from different DL PRS resources per UE Rx TEG per target TRP</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</si>
  <si>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</si>
  <si>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</si>
  <si>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</si>
  <si>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</si>
  <si>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</si>
  <si>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</si>
  <si>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</si>
  <si>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</si>
  <si>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</si>
  <si>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</si>
  <si>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he maximum number of reported UE Rx-Tx time difference measurements obtained from different DL PRS resources per UE RxTx TEG for a TRP</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</si>
  <si>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</si>
  <si>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</si>
  <si>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</si>
  <si>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</si>
  <si>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</si>
  <si>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</si>
  <si>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</si>
  <si>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</si>
  <si>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</si>
  <si>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</si>
  <si>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</si>
  <si>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</si>
  <si>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</si>
  <si>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</si>
  <si>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</si>
  <si>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</si>
  <si>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</si>
  <si>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</si>
  <si>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</si>
  <si>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FFS: prioritization of the PRS resources and resource subsets to be measured  </t>
  </si>
  <si>
    <t xml:space="preserve">Changes after R1-2112508: this row is removed. New paramters are added for </t>
  </si>
  <si>
    <t>maxNumPathRSRPperTRP</t>
  </si>
  <si>
    <t>Expected DL Angle of Arrival</t>
  </si>
  <si>
    <t>Indication of expected DL-AoA/ZoA value and uncertainty (of the expected DL-AoA/ZoA value) range(s) is signaled by the LMF to the UE</t>
  </si>
  <si>
    <t>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</si>
  <si>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</si>
  <si>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</si>
  <si>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</si>
  <si>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</si>
  <si>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</si>
  <si>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</si>
  <si>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</si>
  <si>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</si>
  <si>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Uncertainty range for expected DL azimuth angle of arrival</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</si>
  <si>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</si>
  <si>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</si>
  <si>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</si>
  <si>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</si>
  <si>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</si>
  <si>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</si>
  <si>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</si>
  <si>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</si>
  <si>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</si>
  <si>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</si>
  <si>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</si>
  <si>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</si>
  <si>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Uncertainty range for expected DL azimuth angle of departue</t>
  </si>
  <si>
    <t>“in Expected DL Zenith AoD”</t>
  </si>
  <si>
    <t>Expected DL Zenith AoD Uncertainty Range</t>
  </si>
  <si>
    <t>uncertainty range for expected DL zenith angle of departure</t>
  </si>
  <si>
    <t>DL-AOD-PRS resource-Subset</t>
  </si>
  <si>
    <t xml:space="preserve">A subset of PRS resources, which is assicated with a DL PRS reoruce, for the purpose of prioritization of DL-AOD reporting, in the assistance data (AD), </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</si>
  <si>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</si>
  <si>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</si>
  <si>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A list of DL PRS resource ID(s), which is assicated with a DL PRS reoruce, for the purpose of prioritization of DL-AOD reporting</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</si>
  <si>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</si>
  <si>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</si>
  <si>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</si>
  <si>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</si>
  <si>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</si>
  <si>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</si>
  <si>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</si>
  <si>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</si>
  <si>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r>
      <t xml:space="preserve">stable
</t>
    </r>
    <r>
      <rPr>
        <sz val="11"/>
        <color theme="8" tint="0.39997558519241921"/>
        <rFont val="Calibri"/>
        <family val="2"/>
        <scheme val="minor"/>
      </rPr>
      <t>unstable</t>
    </r>
  </si>
  <si>
    <t>Removed (changes made after R1-2112508)</t>
  </si>
  <si>
    <t>preconfigMG_ID</t>
  </si>
  <si>
    <t>Each MG in the preconfiguration is associated with an ID</t>
  </si>
  <si>
    <t>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t>
  </si>
  <si>
    <t>enable-MAC-CE-MG-ActvRequest</t>
  </si>
  <si>
    <t xml:space="preserve">Enables using UL MAC CE for MG activation request by the UE. </t>
  </si>
  <si>
    <t>This parameter is used in RRC to indicate that gNB accepts the UL MAC CE sent by the UE.</t>
  </si>
  <si>
    <t>PRS priority indicator</t>
  </si>
  <si>
    <t>Indication of the PRS priority</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</si>
  <si>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</si>
  <si>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New stable (added after R1-2112508)</t>
  </si>
  <si>
    <t xml:space="preserve">PRSProcessingWindow </t>
  </si>
  <si>
    <t>PRS processing window information</t>
  </si>
  <si>
    <t>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</si>
  <si>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</si>
  <si>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</si>
  <si>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</si>
  <si>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</si>
  <si>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</si>
  <si>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</si>
  <si>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</si>
  <si>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</si>
  <si>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</si>
  <si>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</si>
  <si>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</si>
  <si>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</si>
  <si>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</si>
  <si>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</si>
  <si>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</si>
  <si>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</si>
  <si>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[4, 8]</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</si>
  <si>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</si>
  <si>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</si>
  <si>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</si>
  <si>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</si>
  <si>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</si>
  <si>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</si>
  <si>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</si>
  <si>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</si>
  <si>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</si>
  <si>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</si>
  <si>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[Ref. TS 37.355]</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</si>
  <si>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</si>
  <si>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</si>
  <si>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</si>
  <si>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</si>
  <si>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r>
      <t xml:space="preserve">“in On-demand PRS information for UE-initiated on-demand DL PRS requests”. </t>
    </r>
    <r>
      <rPr>
        <sz val="8"/>
        <color rgb="FFFF0000"/>
        <rFont val="Arial"/>
        <family val="2"/>
      </rPr>
      <t>per UE.</t>
    </r>
  </si>
  <si>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UE
•	Start/end time of DL PRS transmission
○	either per resource, or per resource set, or per UE
•	ON/OFF indicator (for LMF initiated request only)</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</si>
  <si>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</si>
  <si>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</si>
  <si>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</si>
  <si>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</si>
  <si>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</si>
  <si>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</si>
  <si>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</si>
  <si>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t>[RedCap-specific PRACH configuration for 4-step RACH]</t>
  </si>
  <si>
    <t>When this configuration is present, it configures a RedCap-specific PRACH configuration using a separate PRACH resource and/or PRACH preamble partitioning for 4-step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</si>
  <si>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PRACH resource, and PRACH preamble partitioning.</t>
  </si>
  <si>
    <t>[RedCap-specific PRACH configuration for 2-step RACH]</t>
  </si>
  <si>
    <t>When this configuration is present, it configures a RedCap-specific PRACH configuration using a separate PRACH resource and/or PRACH preamble partitioning for 2-step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</si>
  <si>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MsgA PRACH resource, and MsgA PRACH preamble partitioning.</t>
  </si>
  <si>
    <t>When this configuration is present, it configures one separate initial DL BWP for RedCap UEs including bandwidth and location CORESET(s), and search space(s). When the parameter is not present, RedCap UEs use the same SIB-configured initial DL BWP as non-RedCap UEs if it does not exceed the RedCap UE maximum bandwidth, and then the UE applies the locationAndBandwidth upon reception (e.g. to determine the frequency position of signals described in relation to this locationAndBandwidth) but it keeps CORESET#0 until after reception of RRCSetup/RRCResume/RRCReestablishment.</t>
  </si>
  <si>
    <t>See Comment field</t>
  </si>
  <si>
    <t>If RedCap is not supported by a gNB, the gNB shall broadcast the ‘barred’ information in SIB1.
For a cell that allows a RedCap UE to access, network can configure one separate initial DL BWP for RedCap UEs in SIB. At least the case when the separate initial DL BWP includes CD-SSB and the entire CORESET#0 is supported. It can be used in idle/inactive mode (including paging) and during and after initial access, when applicable. It is no wider than the maximum RedCap UE bandwidth.
From RAN1 perspective, the separate initial DL BWP can also be configured when it does not include CD-SSB and CORESET#0 under some circumstances, see LS in R1-2112802 to RAN2 and RAN4.
For a separate initial DL BWP for RedCap UEs, the supported bandwidths for the separate initial DL BWP for RedCap UEs can have any values up to the maximum UE bandwidth (as in legacy operation).</t>
  </si>
  <si>
    <t>When this configuration is present, it configures one separate initial UL BWP for RedCap UEs including bandwidth and location. When the parameter is not present, RedCap UEs use the same initial UL BWP as non-RedCap UEs. This parameter shall always be present if the initial UL BWP for non-RedCap UEs exceeds the RedCap UE maximum bandwidth.</t>
  </si>
  <si>
    <t>For a cell that allows a RedCap UE to access, network can configure one separate initial UL BWP for RedCap UEs in SIB. It can be used both during and after initial access. It is no wider than the maximum RedCap UE bandwidth. It is always configured if the initial UL BWP for non-RedCap UEs is wider than the maximum RedCap UE bandwidth.</t>
  </si>
  <si>
    <t>Note: This parameter may be provided as part of the pucch-ConfigCommon configuration for the separate initial UL BWP.</t>
  </si>
  <si>
    <t>[RedCap-specific PUCCH resource set index]</t>
  </si>
  <si>
    <t>Similar description as for the legacy parameter pucch-ResourceCommon</t>
  </si>
  <si>
    <t>Same value range as for the legacy parameter pucch-ResourceCommon</t>
  </si>
  <si>
    <t>[Common PUCCH configuration for RedCap-specific initial UL BWP]</t>
  </si>
  <si>
    <t>When intra-slot PUCCH frequency hopping within RedCap-specific initial UL BWP is disabled, each PUCCH resource is mapped to a single PRB. What side[(s)] of the RedCap UL BWP center frequency to which PUCCH resources are mapped is[/are] configurable by the network, including SIB-configurable [additional] offset (with no more than [4] candidate values) from edge using the existing equations for determining the PRB index of the PUCCH transmission as a starting point.</t>
  </si>
  <si>
    <t>Note: The modification of this existing parameter only concerns the parameter description.</t>
  </si>
  <si>
    <t>Note: The modification of this existing parameter only concerns the parameter description. The mcs-Table is also signalled in many IEs other than PDSCH-Config, so RAN2 may want to consider how to capture the new restriction in a good way in the specfications.</t>
  </si>
  <si>
    <t>38.212
38.213</t>
  </si>
  <si>
    <t>PONumPerPEI</t>
  </si>
  <si>
    <t>{1, 2, 4, 8}</t>
  </si>
  <si>
    <t>Support mapping one PEI to POnumPerPEI PO(s) in one or multiple PF(s)
•        POnumPerPEI is a factor of N x Ns (total PO number in a paging cycle) and configurable via SIB for the cell with the value range of {1, 2, 4, 8}
• The Maximum number of PF associated with one PEI is up to 2</t>
  </si>
  <si>
    <t>For PEI DCI format, defined as DCI format 2_7,
• Support configurable DCI payload size which should be no larger than payload size of paging DCI</t>
  </si>
  <si>
    <t>Frame-level offset from the start of the first PF of the PF(s) associated with the PEI-O to the start of a reference frame for PEI-O. It has unit of radio frame and is configured via SIB for the cell</t>
  </si>
  <si>
    <t>firstPDCCH-MonitoringOccasionOfPEI-O</t>
  </si>
  <si>
    <t>Symbol-level offset from the start of the reference frame for PEI-O to the start of the first PDCCH MO of PEI-O</t>
  </si>
  <si>
    <t>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 FFS: The range of the symbol-level offset</t>
  </si>
  <si>
    <t xml:space="preserve">Dedicated search space configuration for PEI:
1) Can be configured to one of up to 4 common SS sets configured by commonSearchSpaceList with SearchSpaceId &gt; 0
2) The CCE aggregation levels and maximum number of PDCCH candidates per CCE aggregation level follows Table 10.1-1 of TS38.213. Actual aggregation levels and PDCCH candidates are provided by ‘peiSearchSpace’ configuration in SIB.
</t>
  </si>
  <si>
    <t>searchSpaceId: {1, 2, 3, 4, …, maxNrofSearchSpaces-1}
nrofCandidates                         SEQUENCE {
aggregationLevel4                       ENUMERATED {n0, n1, n2, n3, n4},
        aggregationLevel8                       ENUMERATED {n0, n1, n2},
        aggregationLevel16                      ENUMERATED {n0, n1} }
Reuse the value ranges in IE SearchSpace for other entries</t>
  </si>
  <si>
    <t>TRS-ResourceSet</t>
  </si>
  <si>
    <t>the valid time duration at least for a paging PDCCH based L1 availability indication
• time unit is one default paging cycle,
• applicable values: {1, 2, 4, 8, 16, 32, [64], [128], [256],[512]}
When the validity duration is not configured, UE assumes a default time duration to be 2 default paging cycle(s):</t>
  </si>
  <si>
    <t>{1, 2, 4, 8, 16, 32, [64], [128], [256],[512]}</t>
  </si>
  <si>
    <t>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t>
  </si>
  <si>
    <t>[nrofBitsTrsL1AvailabilityInd]</t>
  </si>
  <si>
    <t>Number of bits in the bitmap for TRS L1 availability indication</t>
  </si>
  <si>
    <t>{1, 2, 3, 4, 5, 6}</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</si>
  <si>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</si>
  <si>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per TRS-ResourceSet</t>
  </si>
  <si>
    <t xml:space="preserve">Add in SearchSpace.If configured, it provides a list of search space group IDs to which the search space set is associated. 
maxSearchSpaceGroup-r17 is 3.
</t>
  </si>
  <si>
    <t>{1,2,3,…,20,30, 40, 50, 60, 80, 100} for 15 kHz SCS,
{1,2,3,…,40, 60, 80, 100, 120,160,200} for 30 kHz SCS,
{1,2,3,…,80, 120, 160, 200, 240, 320,400} for 60kHz SCS,
{1,2,3,…,160, 240, 320,400, 480, 640,800} for 120kHz SCS</t>
  </si>
  <si>
    <t>PDCCHSkippingDurationList</t>
  </si>
  <si>
    <t>SEQUENCE (SIZE (1..M)) OF PDCCHSkippingDuration</t>
  </si>
  <si>
    <t>PDCCHSkippingDuration</t>
  </si>
  <si>
    <t xml:space="preserve">Duration X that UE will skip monitoring PDCCH for X slot(s) after receiving DCI indication for PDCCH skipping
</t>
  </si>
  <si>
    <t>o    {1,2,3,…,20,30, 40, 50, 60, 80, 100} for 15 kHz SCS,
o    {1,2,3,…,40, 60, 80, 100, 100,160,200} for 30 kHz SCS,
o    {1,2,3,…,80, 120, 160, 200, 240, 320,400} for 60kHz SCS,
o    {1,2,3,…,160, 240, 320,400, 480, 640,800} for 120kHz SCS</t>
  </si>
  <si>
    <t>PDCCH based monitoring adaptation is applied to USS and type-3 CSS.For Beh 1A, FFS whether to continue monitoring PDCCH scrambled by C-RNTI for Type 0/1/1A/2 CSS or not.
Agreement
-            For value X in Beh 1A, candidate skipping values are
o    Up to [100ms] length is supported,
o    The X is configured and indicated in the unit of slot.
o    Working assumption for candidate values for X
o    {1,2,3,…,20,30, 40, 50, 60, 80, 100} for 15 kHz SCS,
o    {1,2,3,…,40, 60, 80, 100, 100,160,200} for 30 kHz SCS,
o    {1,2,3,…,80, 120, 160, 200, 240, 320,400} for 60kHz SCS,
o    {1,2,3,…,160, 240, 320,400, 480, 640,800} for 120kHz SCS
o    FFS: Equal to or longer than the applicable minimum scheduling offset
o    FFS: additional  symbol level / PDCCH monitoring period level skipping duration</t>
  </si>
  <si>
    <t>NR_cov_enh-Core</t>
  </si>
  <si>
    <t>Enhancement on PUSCH repetition Type A</t>
  </si>
  <si>
    <r>
      <t>numberOfRepetitions-</t>
    </r>
    <r>
      <rPr>
        <i/>
        <sz val="8"/>
        <color rgb="FFFF0000"/>
        <rFont val="Arial"/>
        <family val="2"/>
      </rPr>
      <t>r</t>
    </r>
    <r>
      <rPr>
        <i/>
        <sz val="8"/>
        <rFont val="Arial"/>
        <family val="2"/>
      </rPr>
      <t>17</t>
    </r>
  </si>
  <si>
    <t>Support the increased maximum number of repetitions
The field is optionally present if pusch-RepTypeIndicatorDCI-0-1/ pusch-RepTypeIndicatorDCI-0-2 is set to pusch-RepTypeA. It is absent otherwise.
Note: If this field is present, numberOfRepetitions-16 field is absent</t>
  </si>
  <si>
    <t>1, 2, 3, 4, 7, 8, 12, 16, 20, 24, 28, 32</t>
  </si>
  <si>
    <r>
      <rPr>
        <strike/>
        <sz val="8"/>
        <color rgb="FFFF0000"/>
        <rFont val="Arial"/>
        <family val="2"/>
      </rPr>
      <t>[</t>
    </r>
    <r>
      <rPr>
        <sz val="8"/>
        <rFont val="Arial"/>
        <family val="2"/>
      </rPr>
      <t>UE-specific</t>
    </r>
    <r>
      <rPr>
        <strike/>
        <sz val="8"/>
        <color rgb="FFFF0000"/>
        <rFont val="Arial"/>
        <family val="2"/>
      </rPr>
      <t>]</t>
    </r>
  </si>
  <si>
    <t>repK-r17</t>
  </si>
  <si>
    <t>1, 2, 4, 8, 12, 16, 24, 32</t>
  </si>
  <si>
    <t>Agreement:
- Rel-17 does not support numberOfRepetitions-r17 for DG-PUSCH scheduled by DCI format 0_0 and for Type 2 CG-PUSCH activated by DCI format 0_0.
- repK-r17 supporting up-to-32 repetitions is introduced and is applicable to Type 1 CG-PUSCH and Type 2 CG-PUSCH (irrespective of the activating DCI format).
- Note: No RAN1 spec impact is expected.
- The possible values of repK-r17 includes 16 and 32. FFS: other values.
-numberOfRepetitions-r17 is not applicable to Type 1 CG-PUSCH repetition type A.
Agreement:
For repK-r17,
- The value range of repK-17 is {1, 2, 4, 8, 12, 16, 24, 32}.
- repK-r17 is included in ConfiguredGrantConfig.
- When repK-r17 is provided, the legacy repK is not provided.</t>
  </si>
  <si>
    <t>AvailableSlotCounting</t>
  </si>
  <si>
    <t>Enabling PUSCH repetitions counted on the basis of available slots</t>
  </si>
  <si>
    <t>ENUMERATED {enabled, disable }</t>
  </si>
  <si>
    <t>Agreement:
• Each available slot identified by the UE is considered as a transmission occasion for PUSCH repetition.
o RV is cycled across transmission occasions, irrespective of whether PUSCH transmission in the transmission occasion is further omitted or not.
Note: if separate FGs are defined for DG-PUSCH and CG-PUSCH, this field may be necessary for each of them.</t>
  </si>
  <si>
    <t>TB processing over multi-slot PUSCH</t>
  </si>
  <si>
    <t>numberOfSlotsTBoMS-r17</t>
  </si>
  <si>
    <t>Number of slots allocated for TB processing over multi-slot PUSCH for DCI format 0_1/0_2 (see TS 38.214 [X], clause 6.1.2.1)</t>
  </si>
  <si>
    <t>Number of repetitions for DCI format 0_1/0_2 (see TS 38.214 [X], clause 6.1.2.1)</t>
  </si>
  <si>
    <t>DM-RS bundling for PUSCH</t>
  </si>
  <si>
    <t>PUSCH-DMRS-Bundling</t>
  </si>
  <si>
    <t>Enabling/disabling of DM-RS bundling and time domain window for PUSCH.</t>
  </si>
  <si>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</si>
  <si>
    <t>PUSCH-TimeDomainWindowLength</t>
  </si>
  <si>
    <t>PUSCH-Window-Restart</t>
  </si>
  <si>
    <r>
      <rPr>
        <strike/>
        <sz val="8"/>
        <color rgb="FFFF0000"/>
        <rFont val="Arial"/>
        <family val="2"/>
      </rPr>
      <t>[</t>
    </r>
    <r>
      <rPr>
        <sz val="8"/>
        <rFont val="Arial"/>
        <family val="2"/>
      </rPr>
      <t xml:space="preserve">UE bundles PUSCH DM-RS remaining in a </t>
    </r>
    <r>
      <rPr>
        <strike/>
        <sz val="8"/>
        <color rgb="FFFF0000"/>
        <rFont val="Arial"/>
        <family val="2"/>
      </rPr>
      <t>bundling</t>
    </r>
    <r>
      <rPr>
        <sz val="8"/>
        <rFont val="Arial"/>
        <family val="2"/>
      </rPr>
      <t xml:space="preserve"> </t>
    </r>
    <r>
      <rPr>
        <sz val="8"/>
        <color rgb="FFFF0000"/>
        <rFont val="Arial"/>
        <family val="2"/>
      </rPr>
      <t>nominal time domain</t>
    </r>
    <r>
      <rPr>
        <sz val="8"/>
        <rFont val="Arial"/>
        <family val="2"/>
      </rPr>
      <t xml:space="preserve"> window after event(s) that violate power consistency and phase continuity requirements</t>
    </r>
    <r>
      <rPr>
        <strike/>
        <sz val="8"/>
        <color rgb="FFFF0000"/>
        <rFont val="Arial"/>
        <family val="2"/>
      </rPr>
      <t>]</t>
    </r>
  </si>
  <si>
    <r>
      <t xml:space="preserve">in </t>
    </r>
    <r>
      <rPr>
        <strike/>
        <sz val="8"/>
        <color rgb="FFFF0000"/>
        <rFont val="Arial"/>
        <family val="2"/>
      </rPr>
      <t>[</t>
    </r>
    <r>
      <rPr>
        <sz val="8"/>
        <rFont val="Arial"/>
        <family val="2"/>
      </rPr>
      <t>PUSCH-Config</t>
    </r>
    <r>
      <rPr>
        <strike/>
        <sz val="8"/>
        <color rgb="FFFF0000"/>
        <rFont val="Arial"/>
        <family val="2"/>
      </rPr>
      <t>]</t>
    </r>
  </si>
  <si>
    <r>
      <rPr>
        <strike/>
        <sz val="8"/>
        <color rgb="FFFF0000"/>
        <rFont val="Arial"/>
        <family val="2"/>
      </rPr>
      <t>[</t>
    </r>
    <r>
      <rPr>
        <sz val="8"/>
        <rFont val="Arial"/>
        <family val="2"/>
      </rPr>
      <t>UE-specific</t>
    </r>
    <r>
      <rPr>
        <sz val="8"/>
        <color rgb="FFFF0000"/>
        <rFont val="Arial"/>
        <family val="2"/>
      </rPr>
      <t>]</t>
    </r>
  </si>
  <si>
    <t>PUCCH enhancements</t>
  </si>
  <si>
    <t>PUCCH-nrofSlots-r17</t>
  </si>
  <si>
    <t>A new repetition parameter corresponding to Rel-17 dynamic PUCCH repetition factor indication. The new repetition parameter is configured per PUCCH resource and should be in PUCCH-Resource.</t>
  </si>
  <si>
    <t>ENUMERATED {2, 4, 8}</t>
  </si>
  <si>
    <t>[UE-specific]</t>
  </si>
  <si>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</si>
  <si>
    <t>DM-RS bundling for PUCCH</t>
  </si>
  <si>
    <r>
      <rPr>
        <strike/>
        <sz val="8"/>
        <color rgb="FFFF0000"/>
        <rFont val="Arial"/>
        <family val="2"/>
      </rPr>
      <t>[</t>
    </r>
    <r>
      <rPr>
        <i/>
        <sz val="8"/>
        <rFont val="Arial"/>
        <family val="2"/>
      </rPr>
      <t>PUCCH-DMRS-Bundling</t>
    </r>
    <r>
      <rPr>
        <strike/>
        <sz val="8"/>
        <color rgb="FFFF0000"/>
        <rFont val="Arial"/>
        <family val="2"/>
      </rPr>
      <t>]</t>
    </r>
  </si>
  <si>
    <t xml:space="preserve">Enabling/disabling of DM-RS bundling and time domain window for PUCCH repetitions. </t>
  </si>
  <si>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</si>
  <si>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PUCCH-TimeDomainWindowLength</t>
  </si>
  <si>
    <r>
      <rPr>
        <sz val="8"/>
        <rFont val="Arial"/>
        <family val="2"/>
      </rPr>
      <t xml:space="preserve">Length of a </t>
    </r>
    <r>
      <rPr>
        <strike/>
        <sz val="8"/>
        <rFont val="Arial"/>
        <family val="2"/>
      </rPr>
      <t>configured</t>
    </r>
    <r>
      <rPr>
        <sz val="8"/>
        <rFont val="Arial"/>
        <family val="2"/>
      </rPr>
      <t xml:space="preserve"> </t>
    </r>
    <r>
      <rPr>
        <sz val="8"/>
        <color rgb="FFFF0000"/>
        <rFont val="Arial"/>
        <family val="2"/>
      </rPr>
      <t>[nominal]</t>
    </r>
    <r>
      <rPr>
        <sz val="8"/>
        <rFont val="Arial"/>
        <family val="2"/>
      </rPr>
      <t xml:space="preserve"> time domain window in slots for DMRS bundling for PUCCH.</t>
    </r>
  </si>
  <si>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</si>
  <si>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PUCCH-Window-Restart</t>
  </si>
  <si>
    <t>UE bundles PUCCH DM-RS slots remaining in a bundling nominal time domain window after a slot for which events violate power consistency and phase continuity requirements</t>
  </si>
  <si>
    <t xml:space="preserve">Agreement
   Introduce a new RRC parameter for when UE restarts a PUSCH bundling window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</si>
  <si>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Type A PUSCH repetitions for Msg3</t>
  </si>
  <si>
    <t>numberOfMsg3Repetitions</t>
  </si>
  <si>
    <t>in SIB1</t>
  </si>
  <si>
    <t>Msg3Repetitions-CB-PreamblesPerSSB-PerSharedRO</t>
  </si>
  <si>
    <t>The number of preambles per SSB for request of Msg3 repetition with shared RO</t>
  </si>
  <si>
    <t xml:space="preserve">INTEGER (1..60) </t>
  </si>
  <si>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</si>
  <si>
    <t>mcs-Msg3Repetition</t>
  </si>
  <si>
    <t>Configure four candidate MCS indexes for PUSCH transmission scheduled by RAR UL grant.</t>
  </si>
  <si>
    <t>SEQUENCE (SIZE (4)) OF INTEGER (0..15)</t>
  </si>
  <si>
    <t>Agreements
For indication of the number of repetitions of Msg3 initial transmission, Alt 2 (i.e., using MCS information field) is adopted. 
 •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t>
  </si>
  <si>
    <t>new unstable</t>
  </si>
  <si>
    <t>WI code</t>
  </si>
  <si>
    <t>Sub-feature group</t>
  </si>
  <si>
    <t>RAN1 specification</t>
  </si>
  <si>
    <t>Section</t>
  </si>
  <si>
    <t>RAN2 Parant IE</t>
  </si>
  <si>
    <t>RAN2 ASN.1 name</t>
  </si>
  <si>
    <t>Parameter name in the spec</t>
  </si>
  <si>
    <t>New or existing?</t>
  </si>
  <si>
    <t>Parameter name in the text</t>
  </si>
  <si>
    <t>Description</t>
  </si>
  <si>
    <t>Value range</t>
  </si>
  <si>
    <t>Per (UE, cell, TRP, …)</t>
  </si>
  <si>
    <t>Specification</t>
  </si>
  <si>
    <t>Comment</t>
  </si>
  <si>
    <r>
      <t xml:space="preserve">For a UE capable of 2Tx-2Tx switching and configured with </t>
    </r>
    <r>
      <rPr>
        <i/>
        <sz val="8"/>
        <color rgb="FFFF0000"/>
        <rFont val="Arial"/>
        <family val="2"/>
      </rPr>
      <t>uplinkTxSwitching</t>
    </r>
    <r>
      <rPr>
        <sz val="8"/>
        <color rgb="FFFF0000"/>
        <rFont val="Arial"/>
        <family val="2"/>
      </rPr>
      <t xml:space="preserve">, indicate 1Tx-2Tx switching mode or 2Tx-2Tx switching mode in which the switching gap duration for a triggered uplink switching [xx 38.214] is equal to the switching time capability value reported for the switching mode. If 1Tx-2Tx mode is derived by the RRC parameter, then there is one uplink (or one uplink band in case of intra-band) configured </t>
    </r>
    <r>
      <rPr>
        <i/>
        <sz val="8"/>
        <color rgb="FFFF0000"/>
        <rFont val="Arial"/>
        <family val="2"/>
      </rPr>
      <t>with uplinkTxSwitching</t>
    </r>
    <r>
      <rPr>
        <sz val="8"/>
        <color rgb="FFFF0000"/>
        <rFont val="Arial"/>
        <family val="2"/>
      </rPr>
      <t>, on which the maximum number of antenna ports among all configured P-SRS/A-SRS and activated SP-SRS resources should be 1 and non-codebook based UL MIMO is not configured.</t>
    </r>
  </si>
  <si>
    <r>
      <t xml:space="preserve">Agreement:
 For a UE capable of 2Tx-2Tx switching and configured with UL Tx switching via uplinkTxSwitching, to differentiate the switching delay for 1Tx-2Tx switching from that for 2Tx-2Tx switching, a new RRC parameter is used to indicate 1Tx-2Tx switching mode or 2Tx-2Tx switching mode.
</t>
    </r>
    <r>
      <rPr>
        <sz val="8"/>
        <color rgb="FFFF0000"/>
        <rFont val="宋体"/>
        <family val="3"/>
        <charset val="134"/>
      </rPr>
      <t>‐</t>
    </r>
    <r>
      <rPr>
        <sz val="8"/>
        <color rgb="FFFF0000"/>
        <rFont val="Arial"/>
        <family val="2"/>
      </rPr>
      <t xml:space="preserve"> If 1Tx-2Tx mode is derived by the new RRC parameter, then there is on one uplink (or one uplink band in case of intra-band) configured with uplinkTxSwitching, on which the maximum number of antenna ports among all configured P-SRS/A-SRS and activated SP-SRS resources should be 1 and non-codebook based UL MIMO is not configured. RAN1 assume the uplink is configured with RRC parameter “carrier1” by RAN2.
</t>
    </r>
    <r>
      <rPr>
        <sz val="8"/>
        <color rgb="FFFF0000"/>
        <rFont val="宋体"/>
        <family val="3"/>
        <charset val="134"/>
      </rPr>
      <t>‐</t>
    </r>
    <r>
      <rPr>
        <sz val="8"/>
        <color rgb="FFFF0000"/>
        <rFont val="Arial"/>
        <family val="2"/>
      </rPr>
      <t xml:space="preserve"> The default value of the new RRC parameter is 1Tx-2Tx switching mode.
</t>
    </r>
    <r>
      <rPr>
        <sz val="8"/>
        <color rgb="FFFF0000"/>
        <rFont val="宋体"/>
        <family val="3"/>
        <charset val="134"/>
      </rPr>
      <t>‐</t>
    </r>
    <r>
      <rPr>
        <sz val="8"/>
        <color rgb="FFFF0000"/>
        <rFont val="Arial"/>
        <family val="2"/>
      </rPr>
      <t xml:space="preserve"> In a configured switching mode, the switching gap duration for a triggered uplink switching is equal to the switching time capability value reported for the switching mode.
</t>
    </r>
    <r>
      <rPr>
        <sz val="8"/>
        <color rgb="FFFF0000"/>
        <rFont val="宋体"/>
        <family val="3"/>
        <charset val="134"/>
      </rPr>
      <t>‐</t>
    </r>
    <r>
      <rPr>
        <sz val="8"/>
        <color rgb="FFFF0000"/>
        <rFont val="Arial"/>
        <family val="2"/>
      </rPr>
      <t xml:space="preserve"> Note: This RRC parameter doesn’t imply any restriction on application of non-codebook transmission together with UL Tx switching.</t>
    </r>
  </si>
  <si>
    <t>NR_RF_FR1_enh-Core</t>
    <phoneticPr fontId="16" type="noConversion"/>
  </si>
  <si>
    <t>Uplink Tx switching enhancements</t>
    <phoneticPr fontId="16" type="noConversion"/>
  </si>
  <si>
    <t>uplinkTxSwitchingdualULTxState</t>
    <phoneticPr fontId="16" type="noConversion"/>
  </si>
  <si>
    <t>new</t>
    <phoneticPr fontId="16" type="noConversion"/>
  </si>
  <si>
    <t>For UL-CA option 2 and 2Tx-2Tx switching, indicate the state of Tx chains if the state of Tx chains after the UL Tx switching is not unique.</t>
    <phoneticPr fontId="16" type="noConversion"/>
  </si>
  <si>
    <t>[{1T, 2T}]</t>
    <phoneticPr fontId="16" type="noConversion"/>
  </si>
  <si>
    <t>[2T]</t>
    <phoneticPr fontId="16" type="noConversion"/>
  </si>
  <si>
    <t>UE-specific</t>
    <phoneticPr fontId="16" type="noConversion"/>
  </si>
  <si>
    <t>New stable</t>
    <phoneticPr fontId="16" type="noConversion"/>
  </si>
  <si>
    <t>ULTxSwitching-2T2T-Mode</t>
    <phoneticPr fontId="16" type="noConversion"/>
  </si>
  <si>
    <t>New unstable</t>
    <phoneticPr fontId="16" type="noConversion"/>
  </si>
  <si>
    <t xml:space="preserve">Indicates the configuration for up to M non-overlapping RB sets for a given DU cell, used for frequency domain resource allocation via [Rel-17 frequency-domain IAB-DU-Resource-Configuration-H/S/NA-Config].
For a given DU cell, the RB set size, in terms of number of PRBs, is N. 
</t>
  </si>
  <si>
    <r>
      <rPr>
        <b/>
        <u/>
        <sz val="9"/>
        <color rgb="FF00B0F0"/>
        <rFont val="Arial"/>
        <family val="2"/>
      </rPr>
      <t>F1AP signaling.</t>
    </r>
    <r>
      <rPr>
        <b/>
        <u/>
        <sz val="9"/>
        <color theme="1"/>
        <rFont val="Arial"/>
        <family val="2"/>
      </rPr>
      <t xml:space="preserve">
RAN1 #105-e
</t>
    </r>
    <r>
      <rPr>
        <sz val="9"/>
        <color rgb="FF00B050"/>
        <rFont val="Arial"/>
        <family val="2"/>
      </rPr>
      <t>Agreement</t>
    </r>
    <r>
      <rPr>
        <b/>
        <u/>
        <sz val="9"/>
        <color theme="1"/>
        <rFont val="Arial"/>
        <family val="2"/>
      </rPr>
      <t xml:space="preserve">
</t>
    </r>
    <r>
      <rPr>
        <sz val="9"/>
        <color theme="1"/>
        <rFont val="Arial"/>
        <family val="2"/>
      </rPr>
      <t xml:space="preserve">The minimum resource size for configuring the frequency domain granularity is a set of N RBs:
• Candidate values for N: {4, 8, 16, other values TBD}
• N is at least the # PRBs that are corresponding to the MT’s # PRBs of an RBG).
FFS: Scaling or configuration of N based on system BW or size of IAB-MT BWP
</t>
    </r>
    <r>
      <rPr>
        <b/>
        <u/>
        <sz val="9"/>
        <color theme="1"/>
        <rFont val="Arial"/>
        <family val="2"/>
      </rPr>
      <t xml:space="preserve">
RAN1 #106-e
</t>
    </r>
    <r>
      <rPr>
        <sz val="9"/>
        <color rgb="FF00B050"/>
        <rFont val="Arial"/>
        <family val="2"/>
      </rPr>
      <t>Agreement</t>
    </r>
    <r>
      <rPr>
        <b/>
        <u/>
        <sz val="9"/>
        <color theme="1"/>
        <rFont val="Arial"/>
        <family val="2"/>
      </rPr>
      <t xml:space="preserve">
</t>
    </r>
    <r>
      <rPr>
        <sz val="9"/>
        <color theme="1"/>
        <rFont val="Arial"/>
        <family val="2"/>
      </rPr>
      <t xml:space="preserve">N is a configured number of PRBs, where the CU configures N
• N = {2, 4, 8, 16, 32, 64}
• FFS: Value(s) of N in case of multiple configured BWPs at the IAB-MT
• This agreement does not revert any existing RAN1 agreement 
</t>
    </r>
    <r>
      <rPr>
        <b/>
        <u/>
        <sz val="9"/>
        <color theme="1"/>
        <rFont val="Arial"/>
        <family val="2"/>
      </rPr>
      <t xml:space="preserve">
RAN1 #106bis-e</t>
    </r>
    <r>
      <rPr>
        <sz val="9"/>
        <color theme="1"/>
        <rFont val="Arial"/>
        <family val="2"/>
      </rPr>
      <t xml:space="preserve">
</t>
    </r>
    <r>
      <rPr>
        <sz val="9"/>
        <color rgb="FF00B050"/>
        <rFont val="Arial"/>
        <family val="2"/>
      </rPr>
      <t>Agreement</t>
    </r>
    <r>
      <rPr>
        <sz val="9"/>
        <color theme="1"/>
        <rFont val="Arial"/>
        <family val="2"/>
      </rPr>
      <t xml:space="preserve">
A single value for the RB set size, N, is configured for a given IAB-DU cell’s Rel-17 frequency domain H/S/NA configuration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r>
      <rPr>
        <sz val="9"/>
        <color rgb="FF00B050"/>
        <rFont val="Arial"/>
        <family val="2"/>
      </rPr>
      <t>Agreement</t>
    </r>
    <r>
      <rPr>
        <sz val="9"/>
        <color theme="1"/>
        <rFont val="Arial"/>
        <family val="2"/>
      </rPr>
      <t xml:space="preserve">
The value of the maximum number of contiguous and non-overlapping RB sets configurable per DU cell, M is 8. </t>
    </r>
  </si>
  <si>
    <t>Indicates reference SCS to be applied to Rel-17 frequency-domain IAB-DU-Resource-Configuration-H/S/NA-Config at a given IAB-DU's cell.</t>
  </si>
  <si>
    <r>
      <rPr>
        <b/>
        <sz val="9"/>
        <color rgb="FF00B0F0"/>
        <rFont val="Arial"/>
        <family val="2"/>
      </rPr>
      <t>F1AP and Xn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 xml:space="preserve">Agreement
</t>
    </r>
    <r>
      <rPr>
        <sz val="9"/>
        <color theme="1"/>
        <rFont val="Arial"/>
        <family val="2"/>
      </rPr>
      <t xml:space="preserve">For intra-donor and inter-donor DC scenarios, in addition to coordination at the donor CU(s), a parent-node can be made aware of the DU resource configuration (UL/DL/FL, H/S/NA) of the other peer parent node that connects to the same IAB-node.
</t>
    </r>
    <r>
      <rPr>
        <b/>
        <u/>
        <sz val="9"/>
        <color theme="1"/>
        <rFont val="Arial"/>
        <family val="2"/>
      </rPr>
      <t xml:space="preserve">
</t>
    </r>
    <r>
      <rPr>
        <sz val="9"/>
        <color rgb="FF00B050"/>
        <rFont val="Arial"/>
        <family val="2"/>
      </rPr>
      <t>Agreement</t>
    </r>
    <r>
      <rPr>
        <sz val="9"/>
        <color theme="1"/>
        <rFont val="Arial"/>
        <family val="2"/>
      </rPr>
      <t xml:space="preserve">
Support the exchange of semi-static Rel-16 IAB-DU H/S/NA resource configuration information and Rel-17 frequency domain IAB-DU H/S/NA resource configuration information among neighbouring IAB-nodes/IAB-donors
Also related to parameter “Peer Parent DU Resource Configuration” as common signaling may be desirable.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</si>
  <si>
    <t>FDMrequired (final name in specification to be determined by RAN3)</t>
  </si>
  <si>
    <t>The IAB-node indicates to Donor CU whether FDM is required or not for an enhanced multiplexing operation [for a given (MT CC, DU cell) pair].</t>
  </si>
  <si>
    <t>{FDM required, FDM not required} per multiplexing mode (DU_RX/MT_RX, DU_TX/MT_TX, DU_TX/MT_RX, DU_RX/MT_TX) per IAB-MT cell and DU cell pair</t>
  </si>
  <si>
    <r>
      <rPr>
        <b/>
        <sz val="9"/>
        <color rgb="FF00B0F0"/>
        <rFont val="Arial"/>
        <family val="2"/>
      </rPr>
      <t>F1AP signaling.</t>
    </r>
    <r>
      <rPr>
        <b/>
        <u/>
        <sz val="9"/>
        <color theme="1"/>
        <rFont val="Arial"/>
        <family val="2"/>
      </rPr>
      <t xml:space="preserve">
RAN1#107-e</t>
    </r>
    <r>
      <rPr>
        <sz val="9"/>
        <color theme="1"/>
        <rFont val="Arial"/>
        <family val="2"/>
      </rPr>
      <t xml:space="preserve">
</t>
    </r>
    <r>
      <rPr>
        <sz val="9"/>
        <color rgb="FF00B050"/>
        <rFont val="Arial"/>
        <family val="2"/>
      </rPr>
      <t>Agreement</t>
    </r>
    <r>
      <rPr>
        <sz val="9"/>
        <color theme="1"/>
        <rFont val="Arial"/>
        <family val="2"/>
      </rPr>
      <t xml:space="preserve">
Support indication of whether FDM is required or not for an enhanced multiplexing operation mode to donor CU.</t>
    </r>
  </si>
  <si>
    <t>AvailabilityCombinationsPerCell-r17</t>
  </si>
  <si>
    <t>Indicates availability for the soft resources of the respective RB sets corresponding to a given time resource of the child IAB-DU cell.</t>
  </si>
  <si>
    <r>
      <rPr>
        <sz val="9"/>
        <color rgb="FF00B0F0"/>
        <rFont val="Arial"/>
        <family val="2"/>
      </rPr>
      <t>RRC signaling.</t>
    </r>
    <r>
      <rPr>
        <sz val="9"/>
        <color theme="1"/>
        <rFont val="Arial"/>
        <family val="2"/>
      </rPr>
      <t xml:space="preserve">
</t>
    </r>
    <r>
      <rPr>
        <b/>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A single DCI format 2_5 can be received indicating availability for the soft resources of the respective RB sets corresponding to a given time resource of the child IAB-DU cell.
• FFS: Extension of AvailabiltyCombination to include multiple RB sets in a resourceAvailabilty indication
• FFS: Update resourceAvailability mapping table defined in TS38.213 so that the indication of availability can be applied over soft resources in frequency-domain for DL or UL or Flexible symbols.
• FFS: Need for extension of the maximum payload size of DCI format 2_5 to increase the number of IAB-DU cells that can be provided with availability information for Soft resources to accommodate the maximum number of possible RB sets for a given DU cell (if defined), or other backwards compatible signaling extensions in case the principal indication capabilities of DCI format 2_5 are increased.</t>
    </r>
  </si>
  <si>
    <t>Child DU cell frequency configuration</t>
  </si>
  <si>
    <t>Child DU cell frequency configuration	Indicates the DU cell frequency configuration to the parent-node. This information comprises
• [NR FreqInfo (38.473, 9.3.1.17)]
• [Carrier List (38.473, 9.3.1.137)]</t>
  </si>
  <si>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t>
    </r>
  </si>
  <si>
    <t>Stable</t>
    <phoneticPr fontId="10" type="noConversion"/>
  </si>
  <si>
    <t>FFS</t>
    <phoneticPr fontId="10" type="noConversion"/>
  </si>
  <si>
    <t>NR_SL_enh</t>
    <phoneticPr fontId="10" type="noConversion"/>
  </si>
  <si>
    <t>Inter-UE coordination</t>
    <phoneticPr fontId="10" type="noConversion"/>
  </si>
  <si>
    <t>TBD</t>
    <phoneticPr fontId="10" type="noConversion"/>
  </si>
  <si>
    <t>typeUEAScheme2</t>
    <phoneticPr fontId="10" type="noConversion"/>
  </si>
  <si>
    <t>New</t>
    <phoneticPr fontId="10" type="noConversion"/>
  </si>
  <si>
    <t>Indicates that a non-destination UE of a TB transmitted by UE-B can be UE-A which sends inter-UE coordination information to UE-B, when UE-A is a destination UE of another TB conflicting with the TB transmitted by UE-B.</t>
    <phoneticPr fontId="10" type="noConversion"/>
  </si>
  <si>
    <t>Enabled</t>
    <phoneticPr fontId="10" type="noConversion"/>
  </si>
  <si>
    <t>Per resource pool</t>
    <phoneticPr fontId="10" type="noConversion"/>
  </si>
  <si>
    <t>UE-specific or Cell-specific</t>
    <phoneticPr fontId="10" type="noConversion"/>
  </si>
  <si>
    <r>
      <t xml:space="preserve">Agreement made in RAN1#106-e:
</t>
    </r>
    <r>
      <rPr>
        <sz val="9"/>
        <color rgb="FFFF0000"/>
        <rFont val="돋움"/>
        <family val="3"/>
        <charset val="129"/>
      </rPr>
      <t>−</t>
    </r>
    <r>
      <rPr>
        <sz val="9"/>
        <color rgb="FFFF0000"/>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t>
    </r>
  </si>
  <si>
    <t>PSFCHOccasionScheme2</t>
    <phoneticPr fontId="10" type="noConversion"/>
  </si>
  <si>
    <t>{Slot where UE-B’s SCI is transmitted, Slot where expected/potential resource conflict occurs on PSSCH resource indicated by UE-B’s SCI}</t>
    <phoneticPr fontId="10" type="noConversion"/>
  </si>
  <si>
    <t>containerScheme1</t>
    <phoneticPr fontId="10" type="noConversion"/>
  </si>
  <si>
    <t>Indicates the type of container of inter-UE coordination information transmission from UE A to UE B.</t>
    <phoneticPr fontId="10" type="noConversion"/>
  </si>
  <si>
    <t>{MAC CE or 2nd SCI, MAC CE only}</t>
    <phoneticPr fontId="10" type="noConversion"/>
  </si>
  <si>
    <r>
      <t xml:space="preserve">Agreement made in RAN1#107-e:
</t>
    </r>
    <r>
      <rPr>
        <sz val="9"/>
        <color rgb="FFFF0000"/>
        <rFont val="돋움"/>
        <family val="3"/>
        <charset val="129"/>
      </rPr>
      <t>−</t>
    </r>
    <r>
      <rPr>
        <sz val="9"/>
        <color rgb="FFFF0000"/>
        <rFont val="Arial"/>
        <family val="2"/>
      </rPr>
      <t xml:space="preserve"> For Scheme 1, a resource pool level (pre-)configuration can enable one of the following alternatives:
• Alt 1 (Working Assumption): MAC CE or 2nd SCI are used as the container of inter-UE coordination information transmission from UE A to UE B.
 For the indication of resource set, the following is supported:
› N combinations of TRIV, FRIV, resource reservation period as specified in Rel-16 TS 38.214 Section 8.1.5 with following modification. The value of resource reservation period is omitted at least when the transmission of preferred resource set is triggered by UE-B’s explicit request.
</t>
    </r>
    <r>
      <rPr>
        <sz val="9"/>
        <color rgb="FFFF0000"/>
        <rFont val="MS Gothic"/>
        <family val="3"/>
        <charset val="128"/>
      </rPr>
      <t>‐</t>
    </r>
    <r>
      <rPr>
        <sz val="9"/>
        <color rgb="FFFF0000"/>
        <rFont val="Arial"/>
        <family val="2"/>
      </rPr>
      <t xml:space="preserve"> First resource location of each TRIV is separately indicated by the inter-UE coordination information
› If [N &lt;= 3], MAC CE is used and it is up to UE implementation to additionally use 2nd SCI. When 2nd SCI and MAC CE are both used, the same resource set is indicated in the 2nd SCI and the MAC CE. If [N &gt; 3], only MAC CE is used.
</t>
    </r>
    <r>
      <rPr>
        <sz val="9"/>
        <color rgb="FFFF0000"/>
        <rFont val="MS Gothic"/>
        <family val="3"/>
        <charset val="128"/>
      </rPr>
      <t>‐</t>
    </r>
    <r>
      <rPr>
        <sz val="9"/>
        <color rgb="FFFF0000"/>
        <rFont val="Arial"/>
        <family val="2"/>
      </rPr>
      <t xml:space="preserve"> FFS: UE capability details
</t>
    </r>
    <r>
      <rPr>
        <sz val="9"/>
        <color rgb="FFFF0000"/>
        <rFont val="MS Gothic"/>
        <family val="3"/>
        <charset val="128"/>
      </rPr>
      <t>‐</t>
    </r>
    <r>
      <rPr>
        <sz val="9"/>
        <color rgb="FFFF0000"/>
        <rFont val="Arial"/>
        <family val="2"/>
      </rPr>
      <t xml:space="preserve"> 2nd SCI is UE RX optional
• Alt 2: MAC CE is used as the container of inter-UE coordination information transmission from UE A to UE B.
 For the indication of resource set, the following is supported:
› N combinations of TRIV, FRIV, resource reservation period as specified in Rel-16 TS 38.214 Section 8.1.5 with following modification. The value of resource reservation period is omitted at least when the transmission of preferred resource set is triggered by UE-B’s explicit request.
</t>
    </r>
    <r>
      <rPr>
        <sz val="9"/>
        <color rgb="FFFF0000"/>
        <rFont val="MS Gothic"/>
        <family val="3"/>
        <charset val="128"/>
      </rPr>
      <t>‐</t>
    </r>
    <r>
      <rPr>
        <sz val="9"/>
        <color rgb="FFFF0000"/>
        <rFont val="Arial"/>
        <family val="2"/>
      </rPr>
      <t xml:space="preserve"> First resource location of each TRIV is separately indicated by the inter-UE coordination information
• FFS: Whether/How to use resource reservation information as coordination information</t>
    </r>
  </si>
  <si>
    <r>
      <t xml:space="preserve">Indicates the maximum number of MIMO layers to be used for group-common PDSCH of multicast in this CFR. If not configured, the default value is </t>
    </r>
    <r>
      <rPr>
        <strike/>
        <sz val="8"/>
        <color rgb="FF00B0F0"/>
        <rFont val="Arial"/>
        <family val="2"/>
      </rPr>
      <t>FFS</t>
    </r>
    <r>
      <rPr>
        <sz val="8"/>
        <color rgb="FF00B0F0"/>
        <rFont val="Arial"/>
        <family val="2"/>
      </rPr>
      <t>1</t>
    </r>
    <r>
      <rPr>
        <sz val="8"/>
        <rFont val="Arial"/>
        <family val="2"/>
      </rPr>
      <t>. The value of maxMIMO-Layers-Multicast for a CFR shall be smaller than or equal to the value of maxMIMO-Layers configured in IE PDSCH-ServingCellConfig of the serving cell to which this CFR belongs.</t>
    </r>
  </si>
  <si>
    <t>xOverhead-Multicast</t>
  </si>
  <si>
    <t>mcs-Table-Multicast</t>
  </si>
  <si>
    <t>Indicates which MCS table the UE shall use for group-common PDSCH. (see TS 38.214 [19], clause 5.1.3.1). If the field is absent the UE applies the value 64QAM (Table 5.1.3.1-1 in TS38.214).</t>
  </si>
  <si>
    <t>ENUMERATED {qam256, qam64LowSE}</t>
  </si>
  <si>
    <t>64QAM (Table 5.1.3.1-1 in TS38.214)</t>
  </si>
  <si>
    <t>Agreement:
For determination of maximum modulation order for LBRM and TBS determination for GC-PDSCH,
•	if mcs-Table in PDSCH-Config for MBS is not configured in CFR, Table 5.1.3.1-1 in TS38.214 is used (similar as the default value in R16).</t>
  </si>
  <si>
    <t>rbg-Size-Multicast</t>
  </si>
  <si>
    <t>Selection between config 1 and config 2 for RBG size for group-common PDSCH. The UE ignores this field if resourceAllocation is set to resourceAllocationType1 (see TS 38.214 [19], clause 5.1.2.2.1).</t>
  </si>
  <si>
    <t>ENUMERATED {config1, config2}</t>
  </si>
  <si>
    <t>Agreement:
RBG and PRG for multicast GC-PDSCH in CFR are defined using the same procedure as for unicast PDSCH in DL BWP.
-	For RBG, the size is defined based on the starting PRB of the CFR, size of the CFR and the higher layer parameter rbg-Size configured by PDSCH-Config for multicast in the CFR.
-	For PRG, the size is defined based on the starting PRB of the CFR, size of the CFR and precoding granularity for multicast which can be equal to one of the values among {2, 4, wideband}.
-	Note: Whether the RBG and PRG size for multicast (configured directly or indirectly) is the same as for unicast can be discussed separately.</t>
  </si>
  <si>
    <t>prb-BundlingType-Multicast</t>
  </si>
  <si>
    <t>Indicates the PRB bundle type and bundle size(s) (see TS 38.214 [19], clause 5.1.2.3). If dynamic is chosen, the actual bundleSizeSet1 or bundleSizeSet2 to use is indicated via DCI. Constraints on bundleSize(Set) setting depending on vrb-ToPRB-Interleaver and rbg-Size-Multicast settings are described in TS 38.214 [19], clause 5.1.2.3. If a bundleSize(Set) value is absent, the UE applies the value n2.</t>
  </si>
  <si>
    <t>CHOICE {staticBundling, dynamicBundling}</t>
  </si>
  <si>
    <t>Common search space configured for multicast.</t>
  </si>
  <si>
    <t>dci-Format1-0</t>
  </si>
  <si>
    <t>dci-Format1-0-AndFormat1-1</t>
  </si>
  <si>
    <t>dl-DataToUL-ACK-MulticastDciFormat1_0</t>
  </si>
  <si>
    <t>List of timing for given group-common PDSCH to the DL ACK (see TS 38.213 [13], clause 9.1.2). The field dl-DataToUL-ACK-MulticastDciFormat1_0 applies to DCI format 1_0 for multicast (see TS 38.212 [17], clause 7.3.1 and TS 38.213 [13], clause 9.2.3).</t>
  </si>
  <si>
    <t xml:space="preserve">SEQUENCE (SIZE (1..8)) OF INTEGER (0..15) </t>
  </si>
  <si>
    <t>Per UL BWP, in pucch-Config-Multicast1</t>
  </si>
  <si>
    <t>Note: If the higher layer parameter dl-DataToUL-ACK-MulticastDciFormat1_0 is not provided, k1 list {1, 2, 3, 4, 5, 6, 7, 8} is applied to multicast DCI format 1_0.
Agreement:
A list of up to 8 k1 values can be configured by higher layer parameter dl-DataToUL-ACK-MulticastDciFormat1_0 to be applied to multicast DCI format 1_0 for RRC_CONNECTED UEs. If the higher layer parameter dl-DataToUL-ACK-MulticastDciFormat1_0 is not provided, k1 list {1, 2, 3, 4, 5, 6, 7, 8} is applied to multicast DCI format 1_0.
•	The size of ‘PDSCH-to-HARQ_feedback timing indicator’ field of multicast DCI format 1_0 is fixed at 3 bits.</t>
  </si>
  <si>
    <t>pucch-ConfigurationList</t>
  </si>
  <si>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</si>
  <si>
    <t>harq-Feedback-Option-Multicast</t>
  </si>
  <si>
    <t>type1-Codebook-Generation-Mode</t>
  </si>
  <si>
    <t>Indicates the mode of Type-1 HARQ-ACK codebook geenration. Mode 1 is based on the k1 values that are in the intersection of K1 set for unicast and K1 set for mutlicast. Mode 2 is based on the k1 values that in the union of K1 set for unicast and K1 set for mutlicast.</t>
  </si>
  <si>
    <t>ENUMERATED { mode1, mode2}</t>
  </si>
  <si>
    <t>per UE</t>
  </si>
  <si>
    <t xml:space="preserve">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
</t>
  </si>
  <si>
    <r>
      <t xml:space="preserve">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t>
    </r>
    <r>
      <rPr>
        <sz val="8"/>
        <color rgb="FFFF0000"/>
        <rFont val="Arial"/>
        <family val="2"/>
      </rPr>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t>
    </r>
    <r>
      <rPr>
        <sz val="8"/>
        <rFont val="Arial"/>
        <family val="2"/>
      </rPr>
      <t xml:space="preserve">
</t>
    </r>
  </si>
  <si>
    <t>Initial BWP of RRC_IDLE/RRC_INACTIVE Ues</t>
  </si>
  <si>
    <t>pdsch-Config-MTCH</t>
  </si>
  <si>
    <t>This IE is used to configure the UE specific PDSCH configuration for MTCH</t>
  </si>
  <si>
    <t xml:space="preserve">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</si>
  <si>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pdcch-Config-MTCH</t>
  </si>
  <si>
    <t>This IE is used to configure the UE specific PDCCH configuration for MTCH</t>
  </si>
  <si>
    <t xml:space="preserve">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</si>
  <si>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t>pdcch-DMRS-ScramblingID-Broadcast</t>
  </si>
  <si>
    <t>dataScramblingIdentityPDSCH-Broadcast</t>
  </si>
  <si>
    <t>scramblingID0-Broadcast</t>
  </si>
  <si>
    <r>
      <t>repetitionNumber</t>
    </r>
    <r>
      <rPr>
        <sz val="8"/>
        <color rgb="FFFF0000"/>
        <rFont val="Arial"/>
        <family val="2"/>
      </rPr>
      <t>-</t>
    </r>
    <r>
      <rPr>
        <strike/>
        <sz val="8"/>
        <color rgb="FFFF0000"/>
        <rFont val="Arial"/>
        <family val="2"/>
      </rPr>
      <t>Broadcast</t>
    </r>
    <r>
      <rPr>
        <sz val="8"/>
        <color rgb="FFFF0000"/>
        <rFont val="Arial"/>
        <family val="2"/>
      </rPr>
      <t>MTCH</t>
    </r>
  </si>
  <si>
    <r>
      <t>Indicates the number of broadcast</t>
    </r>
    <r>
      <rPr>
        <sz val="8"/>
        <color rgb="FFFF0000"/>
        <rFont val="Arial"/>
        <family val="2"/>
      </rPr>
      <t xml:space="preserve"> (MTCH)</t>
    </r>
    <r>
      <rPr>
        <sz val="8"/>
        <rFont val="Arial"/>
        <family val="2"/>
      </rPr>
      <t xml:space="preserve"> PDSCH transmission occations for slot-based repetition scheme in IE RepetitionSchemeConfig.</t>
    </r>
  </si>
  <si>
    <r>
      <t xml:space="preserve">Agreement:
For broadcast reception with UEs in RRC_IDLE/INACTIVE states, support slot-level repetition for MTCH.
</t>
    </r>
    <r>
      <rPr>
        <sz val="8"/>
        <color rgb="FFFF0000"/>
        <rFont val="Arial"/>
        <family val="2"/>
      </rPr>
      <t xml:space="preserve">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
</t>
    </r>
  </si>
  <si>
    <t>pdsch-AggregationFactor-MTCH</t>
  </si>
  <si>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</si>
  <si>
    <t>10.1.1</t>
  </si>
  <si>
    <t>PCell-CCSBDscaling</t>
  </si>
  <si>
    <t>8 values between zero and one. Exact values TBD</t>
  </si>
  <si>
    <t>Relevant RAN1 Agreements
Agreement
Option A is supported in Rel-17
	At least for Type B UE, when the UE is configured for CCS from sSCell to P(S)Cell and when P(S)Cell SCS (μ) is less than or equal to sSCell SCS (μ1),[and at least when UE is not provided monitoringCapabilityConfig for any cell, ]
	Option A
	On P(S)Cell (for self-scheduling)
	UE is not required to monitor more than α*min⁡(M_PDCCH^(max,slot,μ),M_PDCCH^(total,slot,μ) )   PDCCH BD candidates per P(S)Cell slot
	On sSCell (for cross-carrier scheduling to P(S)Cell)
	UE is not required to monitor more than [min⁡(M_"PDCCH" ^("max,slot," μ1),M_"PDCCH" ^("total,slot," μ1) ) or M_PDCCH^(max,slot,μ1)] PDCCH BD candidates per sSCell slot
	UE is additionally not required to monitor more than (1-α)*min⁡(M_PDCCH^(max,slot,μ),M_PDCCH^(total,slot,μ) ) PDCCH BD candidates per P(S)Cell slot
	0≤α≤1  is based on RRC configuration 
	α*min⁡(M_PDCCH^(max,slot,μ),M_PDCCH^(total,slot,μ) )    is used for P(S)Cell overbooking procedure
	When determining M_"PDCCH" ^("total,slot," μ) and M_"PDCCH" ^("total,slot," μ1) 
	P(S)Cell self-scheduling is counted by applying scaling factor s1 
	sSCell to P(S)Cell scheduling is counted additionally (assuming SCS of sSCell) by applying scaling factor s2
	s1=1 and s2=0, FFS other s1 and s2
	0≤s1≤1  and 0≤s2≤1 are based on RRC configuration
	FFS: additional constraints on s1 and s2 e.g., 1 ≤ s1+s2 ≤ 2 or s1 + s2 ≤ 1
	Note: N_"cells" ^"cap"  is as in Rel16 
	UE capability/incapability indication for below to be discussed as part of UE features discussion
	All search space configurations monitored on sSCell for cross-carrier scheduling to P(S)Cell are within a single span of [3] consecutive OFDM symbols within a duration spanning P(S)Cell slot
	Same approach as above is used for CCE limits
	FFS: Separate vs. same RRC configured scaling factors (corresponding to α) for BD and CCE limits.
	When P(S)Cell SCS (μ) is larger than sSCell SCS (μ1), for CCS from sSCell to P(S)Cell and, it is not supported Rel-17 DSS.</t>
  </si>
  <si>
    <t>NB_IOTenh4_LTE_eMTC6</t>
  </si>
  <si>
    <t>36.211, 36.212, 36.213</t>
  </si>
  <si>
    <t>enable16QAM-dl</t>
  </si>
  <si>
    <t>enable 16QAM for NPDSCH</t>
  </si>
  <si>
    <t>Enable/disable the use of 16QAM for NPDSCH</t>
  </si>
  <si>
    <t>Enable</t>
  </si>
  <si>
    <t>disable</t>
  </si>
  <si>
    <t xml:space="preserve">Agreement
For 16-QAM in NB-IoT, separate optional UE capabilities for UL and DL are supported:
• The support of 16QAM in DL is indicated by an optional UE capability signaling. 
• The support of 16QAM in UL is indicated by an optional UE capability signaling.
</t>
  </si>
  <si>
    <t>enable16QAM-ul</t>
  </si>
  <si>
    <t>enable 16QAM for NPUSCH</t>
  </si>
  <si>
    <t>Enable/disable the use of 16QAM for NPUSCH</t>
  </si>
  <si>
    <t>NPDSCH-NRS-PowerRatio</t>
  </si>
  <si>
    <t>Power ratio of NPDSCH EPRE to NRS EPRE in symbols without NRS</t>
  </si>
  <si>
    <t>the Power ratio of NPDSCH EPRE to NRS EPRE in symbols without NRS for standalone and guard-band deployments, or in symbols without NRS nor CRS for in-band deployments</t>
  </si>
  <si>
    <t>{-6, -4.77, -3, -1.77, 0, 1, 2, 3} dB</t>
  </si>
  <si>
    <t xml:space="preserve">Confirm working assumption:
Working Assumption
For downlink power allocation to support 16QAM:
• For standalone and guard-band deployments:
o One power ratio is signaled optionally
 NPDSCH EPRE to NRS EPRE in symbols without NRS
o The same transmit power is assumed across different symbols.
o If the signalling is not indicated, the legacy power allocation is used.
 i.e., the ratio of NPDSCH EPRE to NRS EPRE is 0dB for one NRS antenna port, and -3dB for two NRS antenna ports
• UE specific signalling is used
</t>
  </si>
  <si>
    <t>NPDSCH-NRS-PowerRatio-withCRS</t>
  </si>
  <si>
    <t>Power ratio of NPDSCH EPRE to NRS EPRE in symbols with CRS</t>
  </si>
  <si>
    <t>the Power ratio of NPDSCH EPRE to NRS EPRE in symbols with CRS for inband deployments</t>
  </si>
  <si>
    <t>Agreement
Confirm the following working assumption:
For downlink power allocation to support 16QAM:
• For inband deployments, a power ratio is signaled in addition to the signalling for standalone and guard-band deployments which in this case applies to “symbols with NRS” and “symbols without NRS nor CRS”. 
o the power ratio between NPDSCH EPRE and NRS EPRE in symbols with CRS is signalled
o the signalling is UE specific
Note: “symbols with NRS” and “symbols without NRS nor CRS” have the same power.</t>
  </si>
  <si>
    <t>deltaMCS-Enabled</t>
  </si>
  <si>
    <t>Ks for uplink power control of NPUSCH</t>
  </si>
  <si>
    <t>the parameter Ks of uplink power control of NPUSCH</t>
  </si>
  <si>
    <t>{en0, en1}, where en0 corresponds to value 0 corresponding to state "disabled", en1 correponds to value 1.25 corresponding to "enabled"</t>
  </si>
  <si>
    <t>en0</t>
  </si>
  <si>
    <t xml:space="preserve">Agreement
The following working assumption is confirmed.
For the new term ∆_(TF,c) introduced for power control of NPUSCH,
 Reuse the LTE definition simplified for NB-IoT: ∆_(TF,c) (i)=10log_10 ((2^(BPRE∙K_s )-1)) for K_s=1.25 and ∆_(TF,c) (i)=0 for K_s=0, where K_s is given by higher layer parameter deltaMCS-Enabled, and BPRE=K/N_RE  where K is the code block size.
FFS: whether the new term applies to QPSK when configured with 16QAM, if it does not, whether an additional term is introduced to avoid jump between QPSK and 16QAM 
</t>
  </si>
  <si>
    <t>36.211, 36.213</t>
  </si>
  <si>
    <t>enable16QAM-ul in PUR-config-NB</t>
  </si>
  <si>
    <t>enable 16QAM for NPUSCH in PUR procedure</t>
  </si>
  <si>
    <t>Enable/disable the use of 16QAM for NPUSCH in PUR procedure</t>
  </si>
  <si>
    <t xml:space="preserve">According to the following agreement, the configurations are up to RAN2, including  the MCS indices, RU indices and UL power control parameter:
 Agreement
To support 16-QAM for NPDSCH and NPUSCH in PUR procedure,
• 16-QAM can be enabled/disabled by UE specific RRC signaling for NPDSCH and NPUSCH separately
•    The corresponding configurations and signaling details are up to RAN2
</t>
  </si>
  <si>
    <t>enable16QAM-dl in PUR-config-NB</t>
  </si>
  <si>
    <t>enable 16QAM for NPDSCH in PUR procedure</t>
  </si>
  <si>
    <t>Enable/disable the use of 16QAM for NPDSCH in PUR procedure</t>
  </si>
  <si>
    <t xml:space="preserve">According to the following agreement, the configurations are up to RAN2, including the configuration of power allocation:
 Agreement
To support 16-QAM for NPDSCH and NPUSCH in PUR procedure,
• 16-QAM can be enabled/disabled by UE specific RRC signaling for NPDSCH and NPUSCH separately
•    The corresponding configurations and signaling details are up to RAN2
</t>
  </si>
  <si>
    <t>[NB_IOTenh4_LTE_eMTC6</t>
  </si>
  <si>
    <t>npusch-MCS</t>
  </si>
  <si>
    <t>FFS New or existing</t>
  </si>
  <si>
    <t>the TBS index for NPUSCH for PUR</t>
  </si>
  <si>
    <t>the TBS index for NPUSCH for PUR when 16QAM is configured</t>
  </si>
  <si>
    <t>14,15,…,21</t>
  </si>
  <si>
    <t>36.331]</t>
  </si>
  <si>
    <t>14-HARQ for eMTC</t>
  </si>
  <si>
    <t>ce-enable14HARQ</t>
  </si>
  <si>
    <t>enable 14-HARQ processes</t>
  </si>
  <si>
    <t>Enable/disable the use of 14-HARQ processes for HD-FDD Cat M1 UEs</t>
  </si>
  <si>
    <t xml:space="preserve">Agreement 
Introduce a new RRC configuration parameter to enable 14 HARQ processes. 
</t>
  </si>
  <si>
    <t>36.212, 36.213</t>
  </si>
  <si>
    <t>ce-HARQ-ACK-delay-type</t>
  </si>
  <si>
    <t>configure the HARQ ACK delay between different subframe types and absolute subframes</t>
  </si>
  <si>
    <t>Alt-1, Alt-2e</t>
  </si>
  <si>
    <t xml:space="preserve">Agreement
In Rel-17, for the 14 HARQ process feature the HARQ-ACK delay solution will be supported with multiple solutions:
Alt-1 for full flexibility and Alt-2e for support of legacy delay
• Alt-1: The HARQ-ACK delay is determined through an expression consisting of different subframe types (Using a similar principle as the PDSCH scheduling delay).
o Without using more than 6 bits
o FFS: How to minimize the overhead by using joint encoding
• Alt-2e: The HARQ-ACK delay is determined following the legacy approach. That is, the “HARQ-ACK delay” is kept expressed in terms of “absolute subframes”.
o The HARQ-ACK delay values and the length of the HARQ-ACK delay set will be based on
 Alt-2e: “3 bits (same as legacy)”
 FFS: Whether HARQ delay set is to use range1 or range2
• RRC signaling will be used to configure between Alt-1 and Alt-2e
• FFS: Signaling details
• FFS: Joint encoding
</t>
  </si>
  <si>
    <t>max DL TBS for eMTC</t>
  </si>
  <si>
    <t>ce-enable-dl-max-TBS</t>
  </si>
  <si>
    <t>enable max DL TBS of 1736 bits</t>
  </si>
  <si>
    <t>Enable/disable max DL TBS of 1736 bits for HD-FDD Cat. M1 UEs in CE mode A</t>
  </si>
  <si>
    <t xml:space="preserve">Per UE </t>
  </si>
  <si>
    <t xml:space="preserve">Agreement
The 1736 bits DL TBS feature is enabled by unicast RRC configuration.
</t>
  </si>
  <si>
    <t>NR_SmallData_INACTIVE-Core</t>
  </si>
  <si>
    <t>CG-SDT</t>
  </si>
  <si>
    <t>nrofSS-BlocksToAverage-r17</t>
  </si>
  <si>
    <t>Number of SS blocks to average for cell measurement derivation.</t>
  </si>
  <si>
    <t>To be determined by RAN2</t>
  </si>
  <si>
    <t>p0-PUSCH-r17</t>
  </si>
  <si>
    <t>P0 value for PUSCH without grant in steps of 1dB</t>
  </si>
  <si>
    <t>INTEGER (-16..15)</t>
  </si>
  <si>
    <t>Per CG configuration</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</si>
  <si>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</si>
  <si>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</si>
  <si>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</si>
  <si>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</si>
  <si>
    <t>sdt-CG-SearchSpace-r17</t>
  </si>
  <si>
    <t>UE specific Search Space for CG-SDT.</t>
  </si>
  <si>
    <t>SearchSpace</t>
  </si>
  <si>
    <t>ta-ThresholdSSB-r17</t>
  </si>
  <si>
    <t>UE may select SSB subset for TA validation based on SS blocks that satisfy the threshold.</t>
  </si>
  <si>
    <t>sdt-SSB-PerCG-PUSCH-r17</t>
  </si>
  <si>
    <t>The number of SSBs per CG PUSCH. Value 4 corresponds to 4 SSBs per CG PUSCH, and so on.</t>
  </si>
  <si>
    <t>{1, 2, 4, 8, 16}
FFS {1/8,1/4,1/2}</t>
  </si>
  <si>
    <t>sdt-SSB-Subset-r17</t>
  </si>
  <si>
    <t>Indicate SSB subset for SSB to CG PUSCH mapping within one CG configuration. If this field is absent, UE assumes the SSB set includes all actually transmitted SSBs configured by SIB1.</t>
  </si>
  <si>
    <t>p0-PUSCH-Alpha</t>
  </si>
  <si>
    <t>P0-PUSCH-AlphaSetId</t>
  </si>
  <si>
    <t>[repK]</t>
  </si>
  <si>
    <t>Number of repetitions K</t>
  </si>
  <si>
    <t>ENUMERATED {n1, n2, n4, n8}</t>
  </si>
  <si>
    <t>Note: It depends on RAN1's decision on repetitions.</t>
  </si>
  <si>
    <t>[repK-RV]</t>
  </si>
  <si>
    <t>The redundancy version (RV) sequence to use.</t>
  </si>
  <si>
    <t>ENUMERATED {s1-0231, s2-0303, s3-0000}</t>
  </si>
  <si>
    <t>[antennaPort]</t>
  </si>
  <si>
    <r>
      <rPr>
        <sz val="9"/>
        <color theme="1"/>
        <rFont val="Arial"/>
        <family val="2"/>
      </rPr>
      <t>Indicates the antenna port(s) to be used for this configuration, and the maximum bitwidth is 5.</t>
    </r>
    <r>
      <rPr>
        <sz val="9"/>
        <color rgb="FFFF0000"/>
        <rFont val="Arial"/>
        <family val="2"/>
      </rPr>
      <t xml:space="preserve"> Indicates the subset of antenna port(s) to be used for SSB to CG PUSCH mapping for CG-SDT.</t>
    </r>
  </si>
  <si>
    <t>INTEGER (0..31)</t>
  </si>
  <si>
    <t>[precodingAndNumberOfLayers]</t>
  </si>
  <si>
    <t>The number of layers for CG-SDT is 1.</t>
  </si>
  <si>
    <t>INTEGER (0..63)</t>
  </si>
  <si>
    <t>[srs-ResourceIndicator]</t>
  </si>
  <si>
    <r>
      <t xml:space="preserve">Indicates the SRS resource to be used. </t>
    </r>
    <r>
      <rPr>
        <sz val="9"/>
        <color rgb="FFFF0000"/>
        <rFont val="Arial"/>
        <family val="2"/>
      </rPr>
      <t>It is not applicable for CG-SDT.</t>
    </r>
  </si>
  <si>
    <t>Note: SRI may no t be needed for CG-SDT.</t>
  </si>
  <si>
    <t>pathlossReferenceIndex</t>
  </si>
  <si>
    <t>It is not applicable for CG-SDT.</t>
  </si>
  <si>
    <t>[pusch-RepTypeIndicator-r16]</t>
  </si>
  <si>
    <t>Indicates whether UE follows the behavior for PUSCH repetition type A or the behavior for PUSCH repetition type B for each Type 1 configured grant configuration. The value pusch-RepTypeA enables the 'PUSCH repetition type A' and the value pusch-RepTypeB enables the 'PUSCH repetition type B' .</t>
  </si>
  <si>
    <t>ENUMERATED {pusch-RepTypeA,pusch-RepTypeB}</t>
  </si>
  <si>
    <t>[frequencyHoppingPUSCH-RepTypeB-r16]</t>
  </si>
  <si>
    <t>Indicates the frequency hopping scheme for Type 1 CG when pusch-RepTypeIndicator is set to 'pusch-RepTypeB' . The value interRepetition enables 'Inter-repetition frequency hopping', and the value interSlot enables 'Inter-slot frequency hopping'. If the field is absent, the frequency hopping is not enabled for Type 1 CG.</t>
  </si>
  <si>
    <t>ENUMERATED {interRepetition, interSlot}</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</si>
  <si>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</si>
  <si>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</si>
  <si>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</si>
  <si>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</si>
  <si>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</si>
  <si>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</si>
  <si>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</si>
  <si>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</si>
  <si>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</si>
  <si>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</si>
  <si>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</si>
  <si>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Indicates the MCS table the UE shall use for PUSCH without transform precoding. If the field is absent the UE applies the value qam64.</t>
  </si>
  <si>
    <t>mcs-TableTransformPrecoder</t>
  </si>
  <si>
    <t>Indicates the MCS table the UE shall use for PUSCH with transform precoding. If the field is absent the UE applies the value qam64.</t>
  </si>
  <si>
    <t>[uci-OnPUSCH]</t>
  </si>
  <si>
    <t>Selection between and configuration of dynamic and semi-static beta-offset. For Type 1 UL data transmission without grant, uci-OnPUSCH should be set to semiStatic.</t>
  </si>
  <si>
    <t>CG-UCI-OnPUSCH</t>
  </si>
  <si>
    <t>Note: It's up to RAN2 to determine whether this parameter can be used for CG-SDT.</t>
  </si>
  <si>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</si>
  <si>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</si>
  <si>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</si>
  <si>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</si>
  <si>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</si>
  <si>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</si>
  <si>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</si>
  <si>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</si>
  <si>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</si>
  <si>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</si>
  <si>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</si>
  <si>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</si>
  <si>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</si>
  <si>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</si>
  <si>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</si>
  <si>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</si>
  <si>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</si>
  <si>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</si>
  <si>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</si>
  <si>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</si>
  <si>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</si>
  <si>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Indicates the frequency domain resource allocation.</t>
  </si>
  <si>
    <t>BIT STRING (SIZE(18))</t>
  </si>
  <si>
    <t>[dmrs-SeqInitialization]</t>
  </si>
  <si>
    <t>INTEGER (0..1)</t>
  </si>
  <si>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</si>
  <si>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</si>
  <si>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</si>
  <si>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</si>
  <si>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</si>
  <si>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</si>
  <si>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</si>
  <si>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</si>
  <si>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phy-PriorityIndex-r16</t>
  </si>
  <si>
    <t>Indicates the PHY priority of CG PUSCH at least for PHY-layer collision handling. Value p0 indicates low priority and value p1 indicates high priority.</t>
  </si>
  <si>
    <t>ENUMERATED {p0, p1}</t>
  </si>
  <si>
    <t>CG-SDT and RA-SDT</t>
  </si>
  <si>
    <t>sdt-SearchSpace-r17</t>
  </si>
  <si>
    <t>Common search space for CG-SDT and RA-SDT.</t>
  </si>
  <si>
    <t>RA-SDT(Shared RO)</t>
  </si>
  <si>
    <t>sdt-CB-PreamblesPerSSB-PerSharedRO-r17</t>
  </si>
  <si>
    <t>Number of contention-based preambles used for 4-step SDT. The field is only applicable for the case of shared ROs with other type random access.</t>
  </si>
  <si>
    <t>INTEGER (1..60)</t>
  </si>
  <si>
    <t>sdt-SSB-SharedRO-MaskIndex-r17</t>
  </si>
  <si>
    <t>Indicates the subset of ROs for 4-step RA-SDT shared with other type RA for each SSB.</t>
  </si>
  <si>
    <t>INTEGER (1..15)</t>
  </si>
  <si>
    <t>sdt-msgA-CB-PreamblesPerSSB-PerSharedRO-r17</t>
  </si>
  <si>
    <t>Number of contention-based preambles used for 2-step SDT. The field is only applicable for the case of shared ROs with other type random access.</t>
  </si>
  <si>
    <t>sdt-msgA-SSB-SharedRO-MaskIndex-r17</t>
  </si>
  <si>
    <t>Indicates the subset of ROs for 2-step RA-SDT shared with other type RA for each SSB.</t>
  </si>
  <si>
    <t>RA-SDT(separate RO)</t>
  </si>
  <si>
    <t>sdt-preambleReceivedTargetPower-r17</t>
  </si>
  <si>
    <t>The target power level at the network receiver side. Only multiples of 2 dBm may be chosen (e.g -202, -200, -198, …).</t>
  </si>
  <si>
    <t>INTEGER (-202..-60)</t>
  </si>
  <si>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</si>
  <si>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</si>
  <si>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</si>
  <si>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</si>
  <si>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</si>
  <si>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</si>
  <si>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</si>
  <si>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</si>
  <si>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</si>
  <si>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</si>
  <si>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</si>
  <si>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</si>
  <si>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</si>
  <si>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</si>
  <si>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</si>
  <si>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</si>
  <si>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</si>
  <si>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</si>
  <si>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</si>
  <si>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</si>
  <si>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</si>
  <si>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</si>
  <si>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</si>
  <si>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</si>
  <si>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</si>
  <si>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</si>
  <si>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</si>
  <si>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</si>
  <si>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</si>
  <si>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</si>
  <si>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</si>
  <si>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</si>
  <si>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</si>
  <si>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</si>
  <si>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</si>
  <si>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</si>
  <si>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</si>
  <si>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</si>
  <si>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</si>
  <si>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</si>
  <si>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</si>
  <si>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</si>
  <si>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</si>
  <si>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</si>
  <si>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</si>
  <si>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</si>
  <si>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</si>
  <si>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</si>
  <si>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</si>
  <si>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</si>
  <si>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</si>
  <si>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</si>
  <si>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</si>
  <si>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0 ...1023 ms</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</si>
  <si>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</si>
  <si>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</si>
  <si>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 ms</t>
  </si>
  <si>
    <t>TACommon is a network-controlled common TA, and may include any timing offset considered necessary by the network.
TACommon  with value of 0 is supported. The granularity of TACommon is 4.07 × 10^(-3) μs
Values  are given in unit of corresponding granularity</t>
  </si>
  <si>
    <t xml:space="preserve">0 ...66485757 (i.e: 0… 270.73 ms) </t>
  </si>
  <si>
    <t xml:space="preserve">
</t>
  </si>
  <si>
    <t>Indicate drift rate of the common TA
The granularity of TACommonDrift is 0.2 × 10^(-3)   μs⁄s
Values  are given in unit of corresponding granularity</t>
  </si>
  <si>
    <t>- 261935… + 261935 (i.e: --53.33 μs⁄s    … +-53.33 μs⁄s  )</t>
  </si>
  <si>
    <t>Indicate drift rate variation of the common TA
The granularity of TACommonDriftVariation is 0.2×10^(-4)  μs⁄s^2 
Value  are given in unit of corresponding granularity</t>
  </si>
  <si>
    <t>0…29470 (i.e. 0…0.60  μs⁄s^2   )</t>
  </si>
  <si>
    <t>Indicate  the x-coordinate of serving  Satellite position state vector in ECEF The unit is m</t>
  </si>
  <si>
    <t>-42200000…+42200000</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</si>
  <si>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</si>
  <si>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</si>
  <si>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</si>
  <si>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- 8000…+ 8000</t>
  </si>
  <si>
    <t>Indicate the y-coordinate of serving  Satellite velocity state vector in ECEFThe unit is m/s</t>
  </si>
  <si>
    <t>Indicate the z-coordinate of serving  Satellite velocity state vector in ECEF The unit is m/s</t>
  </si>
  <si>
    <t xml:space="preserve">Indicate the following ephemeris orbital parameter for the serving satellite:
- Semi-major axis α 
The unit of Semi-major axis α is m
</t>
  </si>
  <si>
    <t>6500 000… 43000 000</t>
  </si>
  <si>
    <r>
      <t>0…</t>
    </r>
    <r>
      <rPr>
        <sz val="11"/>
        <color theme="1"/>
        <rFont val="Times New Roman"/>
        <family val="1"/>
      </rPr>
      <t>0.015</t>
    </r>
  </si>
  <si>
    <t>Indicate the following ephemeris orbital parameter for the serving satellite:
- Argument of periapsis ω
The unit of Argument of periapsis ω is Radian</t>
  </si>
  <si>
    <t>0…2π</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</si>
  <si>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</si>
  <si>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</si>
  <si>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</si>
  <si>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Indicate the following ephemeris orbital parameter for the serving satellite:
- Mean anomaly M [rad] at epoch time to
The unit of Mean anomaly M is Radian</t>
  </si>
  <si>
    <t>0… 2π</t>
  </si>
  <si>
    <t>ntnUlSyncValidityDuration</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</si>
  <si>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</si>
  <si>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5, 10, 15, 20, 25, 30, 35, 40, 45, 50, 55, 60, 120, 180, 240}</t>
  </si>
  <si>
    <t xml:space="preserve">
Cell
</t>
  </si>
  <si>
    <t>• FFS: Additional values for GEO</t>
  </si>
  <si>
    <t xml:space="preserve">EpochTime </t>
  </si>
  <si>
    <t>EpochTime</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</si>
  <si>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</si>
  <si>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</si>
  <si>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harq-ProcessNumberSizeDCI-1-2-r17</t>
  </si>
  <si>
    <t xml:space="preserve"> 
5
</t>
  </si>
  <si>
    <r>
      <t xml:space="preserve">{n2, n4, n6, </t>
    </r>
    <r>
      <rPr>
        <sz val="11"/>
        <color theme="1"/>
        <rFont val="Times New Roman"/>
        <family val="1"/>
      </rPr>
      <t xml:space="preserve">n10, n12, n16, n32} </t>
    </r>
  </si>
  <si>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</si>
  <si>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</si>
  <si>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</si>
  <si>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1..32</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</si>
  <si>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</si>
  <si>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</si>
  <si>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</si>
  <si>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</si>
  <si>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</si>
  <si>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</si>
  <si>
    <t xml:space="preserve">0, 1
</t>
  </si>
  <si>
    <t>NTACommon is a network-controlled common TA, and may include any timing offset considered necessary by the network.
NTACommon  with value of 0 is supported. he granularity of TACommon is 32.55208 ×10^(-3) μs
Values  are given in unit of corresponding granularity</t>
  </si>
  <si>
    <t>0,  ..., 8316827</t>
  </si>
  <si>
    <t xml:space="preserve">For NB-IoT
Ts=32.55208 ns (TS 36.211)
</t>
  </si>
  <si>
    <t>NTACommonDrift-NB-r17</t>
  </si>
  <si>
    <t>NTA commonDrift-NB-r17</t>
  </si>
  <si>
    <t>- 261935… + 261935</t>
  </si>
  <si>
    <t xml:space="preserve">For NB-IoT
field is 19 bits TBC
</t>
  </si>
  <si>
    <t>NTACommonDriftVariation-NB-r17</t>
  </si>
  <si>
    <t>0, ..., 29479</t>
  </si>
  <si>
    <t xml:space="preserve">For NB-IoT
field is 15 bits TBC
</t>
  </si>
  <si>
    <t xml:space="preserve">For NB-IoT </t>
  </si>
  <si>
    <t>Indicate the following ephemeris orbital parameter for the serving satellite:
- Semi-major axis α 
The unit of Semi-major axis α is m</t>
  </si>
  <si>
    <t>0…0.015</t>
  </si>
  <si>
    <t>A validity duration configured by the network for satellite ephemeris data and common TA parameters  which indicates the maximum time during which the UE can apply the satellite ephemeris without having acquired new satellite ephemeris.
The unit of ntnUlSyncValidityDuration is second</t>
  </si>
  <si>
    <t>For NB-IoT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</si>
  <si>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EpochTime-NB-r17 </t>
  </si>
  <si>
    <t>For NB-IoT</t>
  </si>
  <si>
    <t xml:space="preserve">Configuration of UL transmission segment is indicated on SIB 
</t>
  </si>
  <si>
    <t>For NB-IoT N</t>
  </si>
  <si>
    <t>TransmissionDurationNPUSCH-NB-r17</t>
  </si>
  <si>
    <t>Configuration of UL transmission segment  is indicated on SIB and reconfigured by RRC signalling in RRC_CONNECTED</t>
  </si>
  <si>
    <t xml:space="preserve"> [2 ms, 4 ms, 8 ms, 16 ms, 32 ms, 64 ms, 128 ms, 256 ms ] </t>
  </si>
  <si>
    <t>The K_offset is a scheduling offset used for the timing relationships that need to be modified for NTN [see TS 36.2xy]. 
The unit of K_offset is number of slots for a given subcarrier spacing of 15 kHz</t>
  </si>
  <si>
    <t>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t>
  </si>
  <si>
    <t>1 ...512 ms.</t>
  </si>
  <si>
    <t>UE-specific TA reporting is supported in IoT-NTN
Detail contents can be either a TA or UE location, as configured by network</t>
  </si>
  <si>
    <t xml:space="preserve">For NB-IoT
Ts=32.55208 µs (TS 36.211), field is 23 bits
</t>
  </si>
  <si>
    <t>NTA commonDrift-r17</t>
  </si>
  <si>
    <t xml:space="preserve">For eMTC
field is 19 bits TBC
</t>
  </si>
  <si>
    <t>NTACommonDriftVariation-r17</t>
  </si>
  <si>
    <t xml:space="preserve">For eMTC
field is 15 bits TBC
</t>
  </si>
  <si>
    <t xml:space="preserve">For eMTC,
</t>
  </si>
  <si>
    <t xml:space="preserve">ntnServingSatULSyncValidityDuration-r17
</t>
  </si>
  <si>
    <t>For eMTC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</si>
  <si>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EpochTime-r17 </t>
  </si>
  <si>
    <t>For eMTC</t>
  </si>
  <si>
    <t>Configuration of UL transmission segment is indicated on SIB</t>
  </si>
  <si>
    <t>TransmissionDurationPUSCH-r17</t>
  </si>
  <si>
    <t>• Full-PRB allocation (unit: subframes): 2 4 8 16 32 64 128 256
• Sub-PRB allocation (unit: resource units): 1 2 4 8 16 32 64 128</t>
  </si>
  <si>
    <t>For eMTC,</t>
  </si>
  <si>
    <t xml:space="preserve">TransmissionDurationPUCCH-r17
</t>
  </si>
  <si>
    <t xml:space="preserve"> (unit: subframes): 2 4 8 16 32 64 128 </t>
  </si>
  <si>
    <t>UESpeificKoffset-r17</t>
  </si>
  <si>
    <t xml:space="preserve">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
</t>
  </si>
  <si>
    <t>For eMTC
NR NTN agreed the granularity of the reported TA is slot.
• FFS how to round TA value to slot level granularity</t>
  </si>
  <si>
    <t>SSB-PositionQCL-Relation-r17</t>
  </si>
  <si>
    <t>The IE SSB-PositionQCL-Relation is used to indicate the QCL relationship between SSB positions on the frequency indicated by ssbFrequency (see TS 38.213 [13], clause 4.1) for operation with shared spectrum channel access</t>
  </si>
  <si>
    <t>{16, 32, 48}</t>
  </si>
  <si>
    <t>Unstable
[Will wait for the potential agreement to finalize]</t>
  </si>
  <si>
    <t>spare</t>
  </si>
  <si>
    <t>together with 'subcarrierspacingCommon' the two bits will indicate {reserve, 16, 32, 64} for N_SSB^QCL parameter</t>
  </si>
  <si>
    <t>no change. Reinterpretation in RAN1/2</t>
  </si>
  <si>
    <t>Agreement:
•	Support DBTW with 480 and 960 kHz SCS
•	For licensed and unlicensed operation, support 64 candidate SSB positions in a half frame
•	Use 2 bits for Q: 
o	subcarrierspacingCommon 
o	working assumption: spare bit in MIB
•	Send LS to RAN2 for confirming the use of the spare bit in MIB
o	The use 2 bit for Q can be revisited if RAN2 tells RAN1 that the spare bit cannot be used</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</si>
  <si>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</si>
  <si>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</si>
  <si>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</si>
  <si>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</si>
  <si>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</si>
  <si>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FFS {enable}</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</si>
  <si>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</si>
  <si>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</si>
  <si>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FFS
value range from -1 to 127</t>
  </si>
  <si>
    <t>Agreement:
For NR operation with 480 kHz and/or 960 kHz SCS, the value range of k1 indicated in RRC is -1 ~ 127 for DCI format 1_1 and 0 ~ 127 for DCI format 1_2.</t>
  </si>
  <si>
    <t>Applicable to 480 and 960 KHz only. For DCI 1-2, the k1 range is from 0 to 127</t>
  </si>
  <si>
    <t>FFS
value range from 0 to 127</t>
  </si>
  <si>
    <t xml:space="preserve">For type2 HARQ-ACK codebook, configure the number of HARQ bundling groups per serving cell
</t>
  </si>
  <si>
    <t>{1,2,4}</t>
  </si>
  <si>
    <t>Agreement
For multi-PDSCH scheduling with a single DCI
•	Introduce a new RRC parameter, e.g., numberOfHARQ-BundlingGroups, to configure the number of HARQ bundling groups with value range {1, 2, 4} for type-2 HARQ-ACK codebook per serving cell.</t>
  </si>
  <si>
    <t>UL-AccessConfigListDCI-1-1-r16</t>
  </si>
  <si>
    <t>ChannelAccess-CPext field configuration for DCI 1_1 for FR2-2. The value range needs to be updated
RAN2 may want to further decide to reuse r16 IE or add new r17 IE</t>
  </si>
  <si>
    <t>FFS: SEQUENCE (SIZE (1..3)) OF INTEGER (0..2)</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</si>
  <si>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</si>
  <si>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</si>
  <si>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</si>
  <si>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r>
      <t xml:space="preserve">
</t>
    </r>
    <r>
      <rPr>
        <strike/>
        <sz val="11"/>
        <color rgb="FFFF0000"/>
        <rFont val="Calibri"/>
        <family val="2"/>
        <scheme val="minor"/>
      </rPr>
      <t>unstable</t>
    </r>
  </si>
  <si>
    <t>Scaling factor used to determine maximum number of PDCCH candidates and non-overlapping CCEs for PDCCH monitoring on P(S)Cell and the SCell that is used for cross-carrier scheduling to P(S)Cell
The parameter is configured for P(S)Cell when SCell to P(S)Cell cross-carrier scheduling is configured for the UE</t>
  </si>
  <si>
    <r>
      <t xml:space="preserve">Stable
</t>
    </r>
    <r>
      <rPr>
        <strike/>
        <sz val="10"/>
        <color rgb="FF0070C0"/>
        <rFont val="Arial"/>
        <family val="2"/>
      </rPr>
      <t>(Feature description still a bit undstable, as final extend of the feature still unclear / FFS</t>
    </r>
    <r>
      <rPr>
        <sz val="10"/>
        <rFont val="Arial"/>
        <family val="2"/>
      </rPr>
      <t>)</t>
    </r>
  </si>
  <si>
    <r>
      <rPr>
        <sz val="9"/>
        <color theme="8"/>
        <rFont val="Arial"/>
        <family val="2"/>
      </rPr>
      <t>The network configures this field if transformPrecoder is disabled. Otherwise the field is absent.</t>
    </r>
    <r>
      <rPr>
        <sz val="9"/>
        <color rgb="FFFF0000"/>
        <rFont val="Arial"/>
        <family val="2"/>
      </rPr>
      <t xml:space="preserve"> [For CG-SDT, {0,1} can be configured to have 2 sequences for mapping.]</t>
    </r>
  </si>
  <si>
    <r>
      <rPr>
        <sz val="9"/>
        <color theme="8"/>
        <rFont val="Arial"/>
        <family val="2"/>
      </rPr>
      <t>Agreement
Each N of consecutive SSB indexes associated to one CG configuration are mapped to valid CG PUSCH resources
ofirst, in increasing order of DMRS resource indexes, where a DMRS resource index DMRSid is determined first in an ascending order of a DMRS port index and</t>
    </r>
    <r>
      <rPr>
        <sz val="9"/>
        <rFont val="Arial"/>
        <family val="2"/>
      </rPr>
      <t xml:space="preserve"> </t>
    </r>
    <r>
      <rPr>
        <sz val="9"/>
        <color rgb="FFFF0000"/>
        <rFont val="Arial"/>
        <family val="2"/>
      </rPr>
      <t>second in an ascending order of a DMRS sequence index</t>
    </r>
    <r>
      <rPr>
        <sz val="9"/>
        <rFont val="Arial"/>
        <family val="2"/>
      </rPr>
      <t xml:space="preserve">
- </t>
    </r>
    <r>
      <rPr>
        <sz val="9"/>
        <color theme="8"/>
        <rFont val="Arial"/>
        <family val="2"/>
      </rPr>
      <t>second, in increasing order of CG period indexes in the association period</t>
    </r>
  </si>
  <si>
    <r>
      <rPr>
        <b/>
        <sz val="9"/>
        <color theme="8"/>
        <rFont val="Arial"/>
        <family val="2"/>
      </rPr>
      <t xml:space="preserve">Agreement
</t>
    </r>
    <r>
      <rPr>
        <sz val="9"/>
        <color theme="8"/>
        <rFont val="Arial"/>
        <family val="2"/>
      </rPr>
      <t>Multi-layer PUSCH transmission is not supported for CG-SDT.</t>
    </r>
  </si>
  <si>
    <r>
      <rPr>
        <b/>
        <sz val="9"/>
        <color theme="8"/>
        <rFont val="Arial"/>
        <family val="2"/>
      </rPr>
      <t xml:space="preserve">Agreement
</t>
    </r>
    <r>
      <rPr>
        <sz val="9"/>
        <color theme="8"/>
        <rFont val="Arial"/>
        <family val="2"/>
      </rPr>
      <t>Support multiple DMRS resources per CG configuration when single layer PUSCH transmission is assumed, and each DMRS resource could be mapped to the same or different SSB(s)
FFS if multi-layer PUSCH transmission is supported for CG-SDT
FFS any limitation on the DMRS configuration if multiple CG PUSCH occasions per CG period is supported</t>
    </r>
  </si>
  <si>
    <t>Agreement:
	SSB-PositionQCL-Relation IE to indicate QCL relationship between SSB positions for FR2-2 are same set of values supported for N_{SSB}^{QCL} in MIB.
Agreement
	Same N_{SSB}^{QCL} values using the same set of signaling bits are supported for 120, 480, and 960 kHz.
	Supported values of N_{SSB}^{QCL}: {16, 32, 64}
	Note:
	For operation with shared spectrum channel access, any supported value of N_{SSB}^{QCL} can be indicated and value &lt; 64 indicates DBTW enabled
	UE is expected to be configured with N_{SSB}^{QCL}=64 in licensed operations
	For operation with and without shared spectrum channel access, N_{SSB}^{QCL}=64 indicates that the SS/PBCH block index and the candidate SS/PBCH block index have a one-to-one mapping relationship.</t>
  </si>
  <si>
    <t xml:space="preserve">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t>
  </si>
  <si>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</si>
  <si>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</si>
  <si>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</si>
  <si>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</si>
  <si>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</si>
  <si>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</si>
  <si>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</si>
  <si>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r>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t>
    </r>
    <r>
      <rPr>
        <sz val="9"/>
        <color rgb="FFFF0000"/>
        <rFont val="Arial"/>
        <family val="2"/>
      </rPr>
      <t>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t>
    </r>
    <r>
      <rPr>
        <sz val="9"/>
        <rFont val="Arial"/>
        <family val="2"/>
      </rPr>
      <t xml:space="preserve">
</t>
    </r>
  </si>
  <si>
    <r>
      <t>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dl-PRS-ResourceRepetitionFactor-r16 here is exactly the same as that defined in 37.355 for positioning, i.e. all related IEs will be applied for NR-DL-PRS-PDC-ResourceSet-r17 also. It is up to RAN2 to decide whether to copy the same thing to 38.3</t>
    </r>
    <r>
      <rPr>
        <sz val="10"/>
        <color rgb="FF7030A0"/>
        <rFont val="Arial"/>
        <family val="2"/>
      </rPr>
      <t>3</t>
    </r>
    <r>
      <rPr>
        <sz val="10"/>
        <color rgb="FF0070C0"/>
        <rFont val="Arial"/>
        <family val="2"/>
      </rPr>
      <t xml:space="preserve">1, or just make some citation.  </t>
    </r>
  </si>
  <si>
    <r>
      <t>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dl-PRS-ResourceTimeGap-r16 here is exactly the same as that defined in 37.355 for positioning, i.e. all related IEs will be applied for NR-DL-PRS-PDC-ResourceSet-r17 also. It is up to RAN2 to decide whether to copy the same thing to 38.3</t>
    </r>
    <r>
      <rPr>
        <sz val="10"/>
        <color rgb="FF7030A0"/>
        <rFont val="Arial"/>
        <family val="2"/>
      </rPr>
      <t>3</t>
    </r>
    <r>
      <rPr>
        <sz val="10"/>
        <color rgb="FF0070C0"/>
        <rFont val="Arial"/>
        <family val="2"/>
      </rPr>
      <t xml:space="preserve">1, or just make some citation.  </t>
    </r>
  </si>
  <si>
    <r>
      <t>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dl-PRS-ResourcePower-r16 here is exactly the same as that defined in 37.355 for positioning, i.e. all related IEs will be applied for NR-DL-PRS-PDC-ResourceSet-r17 also. It is up to RAN2 to decide whether to copy the same thing to 38.3</t>
    </r>
    <r>
      <rPr>
        <sz val="10"/>
        <color rgb="FF7030A0"/>
        <rFont val="Arial"/>
        <family val="2"/>
      </rPr>
      <t>3</t>
    </r>
    <r>
      <rPr>
        <sz val="10"/>
        <color rgb="FF0070C0"/>
        <rFont val="Arial"/>
        <family val="2"/>
      </rPr>
      <t xml:space="preserve">1, or just make some citation.  
</t>
    </r>
  </si>
  <si>
    <t>cell-specific</t>
  </si>
  <si>
    <r>
      <t xml:space="preserve">RS configuration of TRS occasion(s) for idle/inactive UE(s).  in terms of a list of N&gt;=1 NZP TRS resource set(s). </t>
    </r>
    <r>
      <rPr>
        <b/>
        <sz val="9"/>
        <color rgb="FF9933FF"/>
        <rFont val="Arial"/>
        <family val="2"/>
      </rPr>
      <t>The maximum number of TRS resource sets configured by higher layer is 64.</t>
    </r>
  </si>
  <si>
    <r>
      <t xml:space="preserve">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t>
    </r>
    <r>
      <rPr>
        <b/>
        <sz val="9"/>
        <color rgb="FF9933FF"/>
        <rFont val="Arial"/>
        <family val="2"/>
      </rPr>
      <t>Agreement
For the maximum number of TRS resource sets configured by higher layer, X,
• X = 64
• FFS: the number of configured TRS resource sets is not larger than the number of actual transmitted SSBs determined according to ssb-PositionsInBurst in SIB1</t>
    </r>
  </si>
  <si>
    <t xml:space="preserve"> A set of TRS resources up to two consecutive slots.</t>
  </si>
  <si>
    <r>
      <rPr>
        <sz val="9"/>
        <rFont val="Arial"/>
        <charset val="134"/>
      </rPr>
      <t xml:space="preserve">periodicity and slot offset (slot) for periodicTRS, with values from </t>
    </r>
    <r>
      <rPr>
        <i/>
        <sz val="9"/>
        <rFont val="Arial"/>
        <charset val="134"/>
      </rPr>
      <t>IE 'CSI-ResourcePeriodicityAndOffset</t>
    </r>
    <r>
      <rPr>
        <sz val="9"/>
        <rFont val="Arial"/>
        <charset val="134"/>
      </rPr>
      <t>'</t>
    </r>
  </si>
  <si>
    <r>
      <rPr>
        <sz val="9"/>
        <color rgb="FFFF0000"/>
        <rFont val="Arial"/>
        <charset val="134"/>
      </rPr>
      <t xml:space="preserve">New, </t>
    </r>
    <r>
      <rPr>
        <strike/>
        <sz val="9"/>
        <color rgb="FFFF0000"/>
        <rFont val="Arial"/>
        <charset val="134"/>
      </rPr>
      <t xml:space="preserve">
</t>
    </r>
    <r>
      <rPr>
        <sz val="9"/>
        <color rgb="FFFF0000"/>
        <rFont val="Arial"/>
        <charset val="134"/>
      </rPr>
      <t>unstable</t>
    </r>
  </si>
  <si>
    <r>
      <rPr>
        <sz val="9"/>
        <rFont val="Arial"/>
        <charset val="134"/>
      </rPr>
      <t xml:space="preserve">Timer </t>
    </r>
    <r>
      <rPr>
        <sz val="9"/>
        <rFont val="Arial"/>
        <charset val="134"/>
      </rPr>
      <t>(slot)</t>
    </r>
    <r>
      <rPr>
        <sz val="9"/>
        <rFont val="Arial"/>
        <charset val="134"/>
      </rPr>
      <t xml:space="preserve"> to control the UE behavior to switch from search space group X back to search space group 0 </t>
    </r>
    <r>
      <rPr>
        <sz val="9"/>
        <rFont val="Arial"/>
        <charset val="134"/>
      </rPr>
      <t>[as specified in clause 10 of TS 38.213] 
This parameter can be optionally configured</t>
    </r>
    <r>
      <rPr>
        <sz val="9"/>
        <rFont val="Arial"/>
        <charset val="134"/>
      </rPr>
      <t xml:space="preserve">
</t>
    </r>
    <r>
      <rPr>
        <sz val="9"/>
        <rFont val="Arial"/>
        <charset val="134"/>
      </rPr>
      <t xml:space="preserve">
</t>
    </r>
  </si>
  <si>
    <r>
      <rPr>
        <sz val="9"/>
        <rFont val="Arial"/>
        <charset val="134"/>
      </rPr>
      <t xml:space="preserve">The UE can be configured to be indicated by DCI a value of X (i.e., skipping duration) among </t>
    </r>
    <r>
      <rPr>
        <u/>
        <sz val="9"/>
        <rFont val="Arial"/>
        <charset val="134"/>
      </rPr>
      <t>multiple</t>
    </r>
    <r>
      <rPr>
        <sz val="9"/>
        <rFont val="Arial"/>
        <charset val="134"/>
      </rPr>
      <t xml:space="preserve"> RRC configured values by scheduling DCIs indicating PDCCH schedules data</t>
    </r>
  </si>
  <si>
    <r>
      <rPr>
        <strike/>
        <sz val="11"/>
        <color rgb="FFFF0000"/>
        <rFont val="Calibri"/>
        <family val="2"/>
        <scheme val="minor"/>
      </rPr>
      <t xml:space="preserve">Stable
</t>
    </r>
    <r>
      <rPr>
        <sz val="11"/>
        <color rgb="FFFF0000"/>
        <rFont val="Calibri"/>
        <family val="2"/>
        <scheme val="minor"/>
      </rPr>
      <t>unstable</t>
    </r>
  </si>
  <si>
    <r>
      <rPr>
        <strike/>
        <sz val="9"/>
        <color theme="8"/>
        <rFont val="Arial"/>
        <family val="2"/>
      </rPr>
      <t xml:space="preserve">Stable
</t>
    </r>
    <r>
      <rPr>
        <sz val="9"/>
        <color theme="8"/>
        <rFont val="Arial"/>
        <family val="2"/>
      </rPr>
      <t>unstable</t>
    </r>
  </si>
  <si>
    <r>
      <t xml:space="preserve">
</t>
    </r>
    <r>
      <rPr>
        <strike/>
        <sz val="11"/>
        <color theme="8"/>
        <rFont val="Calibri"/>
        <family val="2"/>
        <scheme val="minor"/>
      </rPr>
      <t>unstable</t>
    </r>
  </si>
  <si>
    <t xml:space="preserve">UL PC parameters other than PLRS (Set of P0, alpha and closed loop index): PUCCH </t>
  </si>
  <si>
    <t>p0_Alpha_CLIdSet ID (Set of P0, alpha and closed loop index)</t>
  </si>
  <si>
    <r>
      <t xml:space="preserve">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t>
    </r>
    <r>
      <rPr>
        <sz val="10"/>
        <color theme="8"/>
        <rFont val="Arial"/>
        <family val="2"/>
      </rPr>
      <t>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r>
  </si>
  <si>
    <t>locationAndBandwidth</t>
  </si>
  <si>
    <t>A RedCap UE cannot be configured with a BWP wider than the maximum bandwidth of the RedCap UE.</t>
  </si>
  <si>
    <t>cell-specifc</t>
  </si>
  <si>
    <r>
      <t xml:space="preserve">per G-RNTI, </t>
    </r>
    <r>
      <rPr>
        <strike/>
        <sz val="8"/>
        <color rgb="FF0070C0"/>
        <rFont val="Arial"/>
        <family val="2"/>
      </rPr>
      <t>per</t>
    </r>
    <r>
      <rPr>
        <sz val="8"/>
        <color rgb="FF0070C0"/>
        <rFont val="Arial"/>
        <family val="2"/>
      </rPr>
      <t>included in</t>
    </r>
    <r>
      <rPr>
        <sz val="8"/>
        <rFont val="Arial"/>
        <family val="2"/>
      </rPr>
      <t xml:space="preserve"> PDSCH-config-Multicast</t>
    </r>
  </si>
  <si>
    <r>
      <rPr>
        <strike/>
        <sz val="8"/>
        <color rgb="FF0070C0"/>
        <rFont val="Arial"/>
        <family val="2"/>
      </rPr>
      <t>per</t>
    </r>
    <r>
      <rPr>
        <sz val="8"/>
        <rFont val="Arial"/>
        <family val="2"/>
      </rPr>
      <t xml:space="preserve"> </t>
    </r>
    <r>
      <rPr>
        <sz val="8"/>
        <color rgb="FF0070C0"/>
        <rFont val="Arial"/>
        <family val="2"/>
      </rPr>
      <t xml:space="preserve">included in </t>
    </r>
    <r>
      <rPr>
        <sz val="8"/>
        <rFont val="Arial"/>
        <family val="2"/>
      </rPr>
      <t>pdsch-TimeDomainResourceAllocation for Broadcast</t>
    </r>
  </si>
  <si>
    <t>Section 7.3.1.2.3   for 38.212
Section 9.1.4 in 38.213</t>
  </si>
  <si>
    <t>pdsch-HARQ-ACK-enhType3DCIfieldDCI-1-2</t>
  </si>
  <si>
    <t xml:space="preserve">Enables the enhanced Type 3 CB through a new DCI field to indicate the enhanced Type 3 HARQ-ACK codebook in DCI format 1_2 if the more than one enhanced Type HARQ-ACK codebook is configured for the primary PUCCH cell group. </t>
  </si>
  <si>
    <r>
      <t xml:space="preserve">Enable the dynamic indication of enabling/disabling the multiplexing of UCIs of different priorities in a PUCCH or PUSCH </t>
    </r>
    <r>
      <rPr>
        <strike/>
        <sz val="10"/>
        <color rgb="FF7030A0"/>
        <rFont val="Arial"/>
        <family val="2"/>
      </rPr>
      <t xml:space="preserve">for the primary PUCCH cell group. </t>
    </r>
  </si>
  <si>
    <r>
      <t xml:space="preserve">New 
</t>
    </r>
    <r>
      <rPr>
        <sz val="11"/>
        <color rgb="FF7030A0"/>
        <rFont val="Calibri"/>
        <family val="3"/>
        <charset val="134"/>
        <scheme val="minor"/>
      </rPr>
      <t>Unstable</t>
    </r>
  </si>
  <si>
    <t xml:space="preserve">New
</t>
    <phoneticPr fontId="142" type="noConversion"/>
  </si>
  <si>
    <t>dl-PRS-ResourcePower-r16</t>
    <phoneticPr fontId="142" type="noConversion"/>
  </si>
  <si>
    <t>This field specifies the average EPRE of the resources elements that carry the PRS in dBm that is used for PRS transmission. The UE assumes constant EPRE is used for all REs of a given DL-PRS resource.</t>
    <phoneticPr fontId="142" type="noConversion"/>
  </si>
  <si>
    <t>INTEGER (-60..50)</t>
    <phoneticPr fontId="142" type="noConversion"/>
  </si>
  <si>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SRS-PDCResourceSet enables SRS resource(s) configured by srs-PosResource for PDC, if UE supports SRS for positioning  
Note 2: SRS-PDCResourceSet is the same as SRS-PosResourceSet, except that pathlossReferenceRS-Pos is replaced by pathlossReferenceRS-PDC. An example for SRS-PDCResourceSet can be as below:  
SRS-PDCResourceSet-r17 ::=                  SEQUENCE {
    srs-PosResourceSetId-r16                    SRS-PosResourceSetId-r16,
    srs-PosResourceIdList-r16                   SEQUENCE (SIZE(1..maxNrofSRS-ResourcesPerSet)) OF SRS-PosResourceId-r16
                                                                                                           OPTIONAL, -- Cond Setup
    resourceType-r16                            CHOICE {
        aperiodic-r16                               SEQUENCE {
            aperiodicSRS-ResourceTriggerList-r16        SEQUENCE (SIZE(1..maxNrofSRS-TriggerStates-1))
                                                            OF INTEGER (1..maxNrofSRS-TriggerStates-1)     OPTIONAL, -- Need M
            ...
        },
        semi-persistent-r16                         SEQUENCE {
            ...
        },
        periodic-r16                                SEQUENCE {
            ...
        }
    },
    alpha-r16                                   Alpha                                                      OPTIONAL, -- Need S
    p0-r16                                      INTEGER (-202..24)                                         OPTIONAL, -- Cond Setup
    pathlossReferenceRS-PDC-r17                 CHOICE {
        ssb-Index                        SSB-Index,
        csi-RS-Index                                NZP-CSI-RS-ResourceId
        dl-PRS-PDC-r17                                  DL-PRS-PDC-Info-r17
    }                                                                                                      OPTIONAL, -- Need M
    ...
}
</t>
    <phoneticPr fontId="142" type="noConversion"/>
  </si>
  <si>
    <t>New</t>
    <phoneticPr fontId="142" type="noConversion"/>
  </si>
  <si>
    <r>
      <t>numberOfHARQ-Bundling</t>
    </r>
    <r>
      <rPr>
        <sz val="9"/>
        <color rgb="FF0070C0"/>
        <rFont val="Arial"/>
        <family val="2"/>
      </rPr>
      <t>Groups</t>
    </r>
    <r>
      <rPr>
        <sz val="9"/>
        <color rgb="FFFF0000"/>
        <rFont val="Arial"/>
        <family val="2"/>
      </rPr>
      <t>-r17</t>
    </r>
  </si>
  <si>
    <r>
      <t xml:space="preserve">For FR2-2, only same SCS for SSB and coreset 0 is supported. </t>
    </r>
    <r>
      <rPr>
        <strike/>
        <sz val="9"/>
        <color rgb="FF0070C0"/>
        <rFont val="Arial"/>
        <family val="2"/>
      </rPr>
      <t xml:space="preserve">The field can be reused per additional agreements
</t>
    </r>
    <r>
      <rPr>
        <sz val="9"/>
        <color rgb="FF0070C0"/>
        <rFont val="Arial"/>
        <family val="2"/>
      </rPr>
      <t>together with 'spare' the two bits will indicate {reserve, 16, 32, 64} for N_SSB^QCL parameter</t>
    </r>
  </si>
  <si>
    <t>p0_Alpha_CLIdPUCCHSet</t>
  </si>
  <si>
    <t>p0_Alpha_CLIdSetId</t>
  </si>
  <si>
    <r>
      <t>existing</t>
    </r>
    <r>
      <rPr>
        <sz val="10"/>
        <color rgb="FFFF0000"/>
        <rFont val="Arial"/>
        <family val="2"/>
      </rPr>
      <t xml:space="preserve"> in 37.355, new in 38.331</t>
    </r>
  </si>
  <si>
    <r>
      <t xml:space="preserve">existing </t>
    </r>
    <r>
      <rPr>
        <sz val="10"/>
        <color rgb="FFFF0000"/>
        <rFont val="Arial"/>
        <family val="2"/>
      </rPr>
      <t>in 37.355, new in 38.331</t>
    </r>
  </si>
  <si>
    <t>New-unStable</t>
  </si>
  <si>
    <r>
      <t>add dci-Format</t>
    </r>
    <r>
      <rPr>
        <sz val="8"/>
        <color rgb="FF0070C0"/>
        <rFont val="Arial"/>
        <family val="2"/>
      </rPr>
      <t>4</t>
    </r>
    <r>
      <rPr>
        <sz val="8"/>
        <rFont val="Arial"/>
        <family val="2"/>
      </rPr>
      <t xml:space="preserve">-0 in existing IE </t>
    </r>
    <r>
      <rPr>
        <i/>
        <sz val="8"/>
        <rFont val="Arial"/>
        <family val="2"/>
      </rPr>
      <t>SearchSpace</t>
    </r>
  </si>
  <si>
    <r>
      <t xml:space="preserve">Detailed design up to RAN2
</t>
    </r>
    <r>
      <rPr>
        <sz val="10"/>
        <color rgb="FF0000FF"/>
        <rFont val="Arial"/>
        <family val="2"/>
      </rPr>
      <t>Applies only to Rel-17 unified TCI Framework</t>
    </r>
  </si>
  <si>
    <r>
      <t xml:space="preserve">Per UE per cell per BWP
</t>
    </r>
    <r>
      <rPr>
        <sz val="10"/>
        <color rgb="FF0000FF"/>
        <rFont val="Arial"/>
        <family val="2"/>
      </rPr>
      <t>QCL-Info within TCI-State_r17</t>
    </r>
  </si>
  <si>
    <t>It can be discussed in RAN2 if UL_TCI-State_r17 and TCI_State_r17 can be combined into the same IE (if combined this parameter may not be needed and this can be deleted)..
Applies only to Rel-17 unified TCI Framework</t>
  </si>
  <si>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</si>
  <si>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Per UE per cell per BWP
</t>
    </r>
    <r>
      <rPr>
        <sz val="10"/>
        <color rgb="FF0000FF"/>
        <rFont val="Arial"/>
        <family val="2"/>
      </rPr>
      <t>in PUSCH-PowerControl</t>
    </r>
  </si>
  <si>
    <r>
      <t xml:space="preserve">Per UE per cell per BWP
</t>
    </r>
    <r>
      <rPr>
        <sz val="10"/>
        <color rgb="FF0000FF"/>
        <rFont val="Arial"/>
        <family val="2"/>
      </rPr>
      <t>PUCCH-PowerControl</t>
    </r>
  </si>
  <si>
    <r>
      <t xml:space="preserve">Per UE per cell per BWP
</t>
    </r>
    <r>
      <rPr>
        <sz val="10"/>
        <color rgb="FF0000FF"/>
        <rFont val="Arial"/>
        <family val="2"/>
      </rPr>
      <t>SRS-Config</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</si>
  <si>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</si>
  <si>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 xml:space="preserve">Applies only to Rel-17 unified TCI Framework
</t>
    </r>
    <r>
      <rPr>
        <sz val="10"/>
        <rFont val="Arial"/>
        <family val="2"/>
      </rPr>
      <t xml:space="preserve">
</t>
    </r>
    <r>
      <rPr>
        <sz val="10"/>
        <color rgb="FF0000FF"/>
        <rFont val="Arial"/>
        <family val="2"/>
      </rPr>
      <t>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</si>
  <si>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t>
    </r>
  </si>
  <si>
    <r>
      <t xml:space="preserve">Per UE per cell per BWP
</t>
    </r>
    <r>
      <rPr>
        <sz val="10"/>
        <color rgb="FF0000FF"/>
        <rFont val="Arial"/>
        <family val="2"/>
      </rPr>
      <t>p0_Alpha_CLIdPUSCHSet
p0_Alpha_CLIdPUCCHSet
p0_Alpha_CLIdSRSSet</t>
    </r>
  </si>
  <si>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</si>
  <si>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</si>
  <si>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</si>
  <si>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r>
      <t xml:space="preserve">Per UE per cell per BWP
</t>
    </r>
    <r>
      <rPr>
        <sz val="10"/>
        <color rgb="FF0000FF"/>
        <rFont val="Arial"/>
        <family val="2"/>
      </rPr>
      <t>in [PDSCH-Config]</t>
    </r>
  </si>
  <si>
    <r>
      <t xml:space="preserve">Per UE per cell per BWP
</t>
    </r>
    <r>
      <rPr>
        <sz val="10"/>
        <color rgb="FF0000FF"/>
        <rFont val="Arial"/>
        <family val="2"/>
      </rPr>
      <t>CSI-AperiodicTriggerState</t>
    </r>
  </si>
  <si>
    <r>
      <t xml:space="preserve">Per UE per cell per BWP
</t>
    </r>
    <r>
      <rPr>
        <sz val="10"/>
        <color rgb="FF0000FF"/>
        <rFont val="Arial"/>
        <family val="2"/>
      </rPr>
      <t>in BWP-DownlinkDedicated</t>
    </r>
  </si>
  <si>
    <t>Per UE per cell per BWP
in [PHR-Config]</t>
  </si>
  <si>
    <r>
      <t>Number of TCI states</t>
    </r>
    <r>
      <rPr>
        <sz val="10"/>
        <color rgb="FF0000FF"/>
        <rFont val="Arial"/>
        <family val="2"/>
      </rPr>
      <t>: for joint DL/UL TCI and (in case of separate DL/UL TCI) DL TCI</t>
    </r>
  </si>
  <si>
    <r>
      <rPr>
        <strike/>
        <sz val="10"/>
        <color rgb="FF0000FF"/>
        <rFont val="Arial"/>
        <family val="2"/>
      </rPr>
      <t>Whether legacy values need to be used or revised need RAN1 agreement</t>
    </r>
    <r>
      <rPr>
        <sz val="10"/>
        <color rgb="FF0000FF"/>
        <rFont val="Arial"/>
        <family val="2"/>
      </rPr>
      <t xml:space="preserve">
Applies only to Rel-17 unified TCI Framework</t>
    </r>
  </si>
  <si>
    <t>maxNrofTCI-States_r17</t>
  </si>
  <si>
    <r>
      <t xml:space="preserve">Per UE per cell per BWP
</t>
    </r>
    <r>
      <rPr>
        <sz val="10"/>
        <color rgb="FF0000FF"/>
        <rFont val="Arial"/>
        <family val="2"/>
      </rPr>
      <t>Multiplicity and type constraint definitions (not RRC par, not configurable)</t>
    </r>
  </si>
  <si>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</si>
  <si>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</si>
  <si>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</si>
  <si>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r>
      <t>Whether all SRS resources in resource set(s) configured for antenna switching/codebook-based/non-codebook-based UL transmissions share the same indicated Rel-17 TCI state as dynamic-grant/configured-grant based PUSCH and all of dedicated PUCCH resources</t>
    </r>
    <r>
      <rPr>
        <strike/>
        <sz val="10"/>
        <color rgb="FF0000FF"/>
        <rFont val="Arial"/>
        <family val="2"/>
      </rPr>
      <t xml:space="preserve"> </t>
    </r>
    <r>
      <rPr>
        <sz val="10"/>
        <color rgb="FF0000FF"/>
        <rFont val="Arial"/>
        <family val="2"/>
      </rPr>
      <t xml:space="preserve">in a CC. This applies to the following: 1) Aperiodic SRS for BM, 2) SRS (of any time-domain behavior) for codebook, non-codebook, and antenna switching  </t>
    </r>
  </si>
  <si>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</si>
  <si>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</si>
  <si>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r>
      <t xml:space="preserve">Detailed design (location, etc.) is up to RAN2
</t>
    </r>
    <r>
      <rPr>
        <sz val="10"/>
        <color rgb="FF0000FF"/>
        <rFont val="Arial"/>
        <family val="2"/>
      </rPr>
      <t>Applies only to Rel-17 unified TCI Framework</t>
    </r>
  </si>
  <si>
    <t xml:space="preserve">Rel-17path-loss measurement RS (PL-RS)
</t>
  </si>
  <si>
    <t>Per UE per cell per BWP
in [TCI-State_r17 or new IE list for PLRS in PUSCH_Config]</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</si>
  <si>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</si>
  <si>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</si>
  <si>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</si>
  <si>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</si>
  <si>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</si>
  <si>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</si>
  <si>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</si>
  <si>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</si>
  <si>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</si>
  <si>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</si>
  <si>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r>
      <t xml:space="preserve">Per DL BWP
</t>
    </r>
    <r>
      <rPr>
        <sz val="10"/>
        <color rgb="FF0000FF"/>
        <rFont val="Arial"/>
        <family val="2"/>
      </rPr>
      <t>in BeamFailureRecoveryConfig or BeamFailureRecoveryMTRPConfig</t>
    </r>
  </si>
  <si>
    <t>rsrp-ThresholdSSBBFR1</t>
  </si>
  <si>
    <t>new beam identification threshold for TRP 1 and TRP2</t>
  </si>
  <si>
    <t>Per DL BWP
in BeamFailureRecoveryConfig or BeamFailureRecoveryMTRPConfig</t>
  </si>
  <si>
    <t xml:space="preserve">It should be configured when candidateBeamResourceList1 and/or candidateBeamResourceList2 is configured.
NOTE: FFS if this parameter is needed in Rel.17 M-TRP BFR, i.e., whether Rel.17 M-TRP BFR should use rsrp-ThresholdSSBBFR (Rel.16 parameter), or introduce a new parameter rsrp-ThresholdSSBBFR1. </t>
  </si>
  <si>
    <r>
      <t xml:space="preserve">One SchedulingRequestId or two SchedulingRequestIds
</t>
    </r>
    <r>
      <rPr>
        <sz val="10"/>
        <color rgb="FF0000FF"/>
        <rFont val="Arial"/>
        <family val="2"/>
      </rPr>
      <t>in MAC-CellGroupConfig</t>
    </r>
  </si>
  <si>
    <t>per CSI-ReportConfig
in csi-SSB-ResourceSetList</t>
  </si>
  <si>
    <t>Per Cell Group or per BWP
in SchedulingRequestIDForMTRPBFR 
Or
SchedulingRequestResourceIDForMTRPBFR</t>
  </si>
  <si>
    <r>
      <t xml:space="preserve">This parameter is used to configure SFN scheme for PDCCH: scheme 1 (sfnSchemeA) or TRP-based pre-compensation (sfnSchemeB)
</t>
    </r>
    <r>
      <rPr>
        <strike/>
        <sz val="10"/>
        <color rgb="FF0000FF"/>
        <rFont val="Arial"/>
        <family val="2"/>
      </rPr>
      <t>TRP-based pre-compensation (sfnSchemeB) is applicable for FR1, FFS for FR2</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</si>
  <si>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r>
      <t xml:space="preserve">{2, 4}
</t>
    </r>
    <r>
      <rPr>
        <strike/>
        <sz val="10"/>
        <color rgb="FF0000FF"/>
        <rFont val="Arial"/>
        <family val="2"/>
      </rPr>
      <t>Note: whether other values are introduced is still FFS</t>
    </r>
  </si>
  <si>
    <r>
      <t xml:space="preserve">The P_F value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color rgb="FF0000FF"/>
        <rFont val="Arial"/>
        <family val="2"/>
      </rPr>
      <t>.</t>
    </r>
  </si>
  <si>
    <r>
      <t xml:space="preserve">The configured k_F value to determine start RB location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rFont val="Arial"/>
        <family val="2"/>
      </rPr>
      <t>.</t>
    </r>
  </si>
  <si>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t>
    </r>
    <r>
      <rPr>
        <sz val="10"/>
        <color rgb="FF0000FF"/>
        <rFont val="Arial"/>
        <family val="2"/>
      </rPr>
      <t xml:space="preserve">/aperiodic </t>
    </r>
    <r>
      <rPr>
        <sz val="10"/>
        <rFont val="Arial"/>
        <family val="2"/>
      </rPr>
      <t xml:space="preserve">SRS based on the hopping pattern k_hopping as described in Clause </t>
    </r>
    <r>
      <rPr>
        <sz val="10"/>
        <color rgb="FF0000FF"/>
        <rFont val="Arial"/>
        <family val="2"/>
      </rPr>
      <t>6.4.1.4</t>
    </r>
    <r>
      <rPr>
        <sz val="10"/>
        <rFont val="Arial"/>
        <family val="2"/>
      </rPr>
      <t xml:space="preserve"> in TS38.211</t>
    </r>
    <r>
      <rPr>
        <strike/>
        <sz val="10"/>
        <color rgb="FF0000FF"/>
        <rFont val="Arial"/>
        <family val="2"/>
      </rPr>
      <t>/214</t>
    </r>
  </si>
  <si>
    <r>
      <t xml:space="preserve">
{0, …, 5}</t>
    </r>
    <r>
      <rPr>
        <strike/>
        <sz val="10"/>
        <color rgb="FF0070C0"/>
        <rFont val="Arial"/>
        <family val="2"/>
      </rPr>
      <t xml:space="preserve">, </t>
    </r>
    <r>
      <rPr>
        <strike/>
        <sz val="10"/>
        <color rgb="FF0000FF"/>
        <rFont val="Arial"/>
        <family val="2"/>
      </rPr>
      <t>FFS: Whether a maximum number of 12 CSs is supported</t>
    </r>
  </si>
  <si>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</si>
  <si>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r>
      <t>A first list of reference signals for detecting beam failure</t>
    </r>
    <r>
      <rPr>
        <strike/>
        <sz val="10"/>
        <color rgb="FF0000FF"/>
        <rFont val="Times New Roman"/>
        <family val="1"/>
      </rPr>
      <t xml:space="preserve"> for TRP 1 </t>
    </r>
  </si>
  <si>
    <t xml:space="preserve">Explicitly configured first BFD-RS sets for TRP 1.
Whether Rel.17 M-TRP BFR should reuse failureDetectionResourcesToAddModList (existing parameter), or introduce a new parameter failureDetectionResourcesToAddModList1 is up to RAN2.  </t>
  </si>
  <si>
    <r>
      <t xml:space="preserve">A second list of reference signals for detecting beam failure </t>
    </r>
    <r>
      <rPr>
        <strike/>
        <sz val="10"/>
        <color rgb="FF0000FF"/>
        <rFont val="Times New Roman"/>
        <family val="1"/>
      </rPr>
      <t>for TRP 2</t>
    </r>
  </si>
  <si>
    <t>Explicitly second configured BFD-RS sets for TRP 2</t>
  </si>
  <si>
    <r>
      <t xml:space="preserve">Stable 
</t>
    </r>
    <r>
      <rPr>
        <sz val="10"/>
        <color rgb="FFFF0000"/>
        <rFont val="Calibri"/>
        <family val="2"/>
        <scheme val="minor"/>
      </rPr>
      <t>unstable</t>
    </r>
  </si>
  <si>
    <r>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t>
    </r>
    <r>
      <rPr>
        <sz val="9"/>
        <color rgb="FF0000FF"/>
        <rFont val="Arial"/>
        <family val="2"/>
      </rPr>
      <t>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t>
    </r>
    <r>
      <rPr>
        <sz val="9"/>
        <rFont val="Arial"/>
        <family val="2"/>
      </rPr>
      <t xml:space="preserve">
</t>
    </r>
  </si>
  <si>
    <r>
      <t>DL-DataToUL-ACK-r17</t>
    </r>
    <r>
      <rPr>
        <sz val="10"/>
        <color rgb="FF0000FF"/>
        <rFont val="Times New Roman"/>
        <family val="1"/>
      </rPr>
      <t xml:space="preserve"> </t>
    </r>
  </si>
  <si>
    <r>
      <t>DL-DataToUL-ACK-DCI-1-2-r17</t>
    </r>
    <r>
      <rPr>
        <sz val="10"/>
        <color rgb="FF0000FF"/>
        <rFont val="Times New Roman"/>
        <family val="1"/>
      </rPr>
      <t xml:space="preserve"> </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</si>
  <si>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t>
    </r>
    <r>
      <rPr>
        <sz val="9"/>
        <color rgb="FF0000FF"/>
        <rFont val="Arial"/>
        <family val="2"/>
      </rPr>
      <t xml:space="preserve">Note: RAN1 is discussing the indication to the UE that “this gNB-UE connection is operating in LBT mode” </t>
    </r>
    <r>
      <rPr>
        <strike/>
        <sz val="9"/>
        <color rgb="FF0000FF"/>
        <rFont val="Arial"/>
        <family val="2"/>
      </rPr>
      <t xml:space="preserve"> </t>
    </r>
    <r>
      <rPr>
        <sz val="9"/>
        <color rgb="FF0000FF"/>
        <rFont val="Arial"/>
        <family val="2"/>
      </rPr>
      <t xml:space="preserve">in regions where LBT is mandated.  
</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</si>
  <si>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t>
    </r>
    <r>
      <rPr>
        <sz val="9"/>
        <color rgb="FF0000FF"/>
        <rFont val="Arial"/>
        <family val="2"/>
      </rPr>
      <t xml:space="preserve">Note: RAN1 is discussing the indication to the UE that “this gNB-UE connection is operating in LBT mode”  in regions where LBT is mandated.  </t>
    </r>
  </si>
  <si>
    <r>
      <t xml:space="preserve">
</t>
    </r>
    <r>
      <rPr>
        <sz val="9"/>
        <color rgb="FF0000FF"/>
        <rFont val="Arial"/>
        <family val="2"/>
      </rPr>
      <t>Corresponding offset and duration range values are extended to 319.</t>
    </r>
  </si>
  <si>
    <r>
      <t xml:space="preserve">FFS
</t>
    </r>
    <r>
      <rPr>
        <sz val="10"/>
        <color rgb="FF0000FF"/>
        <rFont val="Arial"/>
        <family val="2"/>
      </rPr>
      <t>{1…32}</t>
    </r>
  </si>
  <si>
    <r>
      <t xml:space="preserve">When spsHARQdeferral is present, transmission of DL SPS HARQ-ACK in a slot or subslot can be deferred to a maximum spsHARQdeferral slots or subslots later as described in Clause </t>
    </r>
    <r>
      <rPr>
        <sz val="10"/>
        <color rgb="FF0000FF"/>
        <rFont val="Arial"/>
        <family val="2"/>
      </rPr>
      <t xml:space="preserve">9.2.5.4 </t>
    </r>
    <r>
      <rPr>
        <strike/>
        <sz val="10"/>
        <color rgb="FF0000FF"/>
        <rFont val="Arial"/>
        <family val="2"/>
      </rPr>
      <t>[9.2.3]</t>
    </r>
    <r>
      <rPr>
        <sz val="10"/>
        <rFont val="Arial"/>
        <family val="2"/>
      </rPr>
      <t xml:space="preserve"> of TS38.213.</t>
    </r>
  </si>
  <si>
    <r>
      <rPr>
        <sz val="10"/>
        <color rgb="FF0000FF"/>
        <rFont val="Arial"/>
        <family val="2"/>
      </rPr>
      <t xml:space="preserve">Comment: Leave the list handling up to RAN2 (AddtoMod/ToRelease, potentially needed Indexing for the list handling) </t>
    </r>
    <r>
      <rPr>
        <sz val="10"/>
        <rFont val="Arial"/>
        <family val="2"/>
      </rPr>
      <t xml:space="preserve">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t>
    </r>
    <r>
      <rPr>
        <sz val="10"/>
        <color rgb="FF0000FF"/>
        <rFont val="Arial"/>
        <family val="2"/>
      </rPr>
      <t>Agreement
The list enhanced Type 3 HARQ-ACK codebooks is configured per PUCCH cell group (i.e., separately configurable for primary and secondary PUCCH cell group).</t>
    </r>
    <r>
      <rPr>
        <sz val="10"/>
        <rFont val="Arial"/>
        <family val="2"/>
      </rPr>
      <t xml:space="preserve">
</t>
    </r>
  </si>
  <si>
    <r>
      <t xml:space="preserve">Configure the list of enhanced Type 3 HARQ-ACK codebooks </t>
    </r>
    <r>
      <rPr>
        <sz val="10"/>
        <color rgb="FF0000FF"/>
        <rFont val="Arial"/>
        <family val="2"/>
      </rPr>
      <t>for the primary cell group</t>
    </r>
    <r>
      <rPr>
        <sz val="10"/>
        <rFont val="Arial"/>
        <family val="2"/>
      </rPr>
      <t xml:space="preserve">. When configured, the DCI_format 1_1 can request the UE to report A/N for one of the configured enhanced Type 3 HARQ-ACK codebooks in the PUCCH group (see TS 38.213, clause
</t>
    </r>
    <r>
      <rPr>
        <sz val="10"/>
        <color rgb="FF0000FF"/>
        <rFont val="Arial"/>
        <family val="2"/>
      </rPr>
      <t>9.1.4</t>
    </r>
    <r>
      <rPr>
        <sz val="10"/>
        <rFont val="Arial"/>
        <family val="2"/>
      </rPr>
      <t>).</t>
    </r>
  </si>
  <si>
    <r>
      <t>pdsch-HARQ-ACK-enhType3</t>
    </r>
    <r>
      <rPr>
        <strike/>
        <sz val="10"/>
        <color rgb="FF0000FF"/>
        <rFont val="Arial"/>
        <family val="2"/>
      </rPr>
      <t>ToAddMod</t>
    </r>
    <r>
      <rPr>
        <sz val="10"/>
        <rFont val="Arial"/>
        <family val="2"/>
      </rPr>
      <t>List</t>
    </r>
  </si>
  <si>
    <r>
      <t>Section 7.3.1.2.2 for 38.212
Section 9.1.4</t>
    </r>
    <r>
      <rPr>
        <sz val="10"/>
        <color rgb="FF0000FF"/>
        <rFont val="Arial"/>
        <family val="2"/>
      </rPr>
      <t xml:space="preserve"> </t>
    </r>
    <r>
      <rPr>
        <strike/>
        <sz val="10"/>
        <color rgb="FF0000FF"/>
        <rFont val="Arial"/>
        <family val="2"/>
      </rPr>
      <t>or new Section 9.1.4A</t>
    </r>
    <r>
      <rPr>
        <strike/>
        <sz val="10"/>
        <color rgb="FF0070C0"/>
        <rFont val="Arial"/>
        <family val="2"/>
      </rPr>
      <t xml:space="preserve"> </t>
    </r>
    <r>
      <rPr>
        <sz val="10"/>
        <rFont val="Arial"/>
        <family val="2"/>
      </rPr>
      <t>in 38.213</t>
    </r>
  </si>
  <si>
    <r>
      <rPr>
        <sz val="10"/>
        <color rgb="FF0000FF"/>
        <rFont val="Arial"/>
        <family val="2"/>
      </rPr>
      <t xml:space="preserve">Comment: Leave the list handling up to RAN2 (AddtoMod/ToRelease, potentially needed Indexing for the list handling) </t>
    </r>
    <r>
      <rPr>
        <sz val="10"/>
        <rFont val="Arial"/>
        <family val="2"/>
      </rPr>
      <t xml:space="preserve">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r>
  </si>
  <si>
    <r>
      <t>{</t>
    </r>
    <r>
      <rPr>
        <strike/>
        <sz val="10"/>
        <color rgb="FF0000FF"/>
        <rFont val="Arial"/>
        <family val="2"/>
      </rPr>
      <t xml:space="preserve">pdsch-HARQ-ACK-enhType3Index, </t>
    </r>
    <r>
      <rPr>
        <sz val="10"/>
        <rFont val="Arial"/>
        <family val="2"/>
      </rPr>
      <t>CHOICE {pdsch-HARQ-ACK-enhType3perCC, pdsch-HARQ-ACK-enhType3perHARQ},  pdsch-HARQ-ACK-enhType3NDI, pdsch-HARQ-ACK-enhType3CBG}</t>
    </r>
  </si>
  <si>
    <r>
      <t xml:space="preserve">Section 9.1.4 </t>
    </r>
    <r>
      <rPr>
        <strike/>
        <sz val="10"/>
        <color rgb="FF0000FF"/>
        <rFont val="Arial"/>
        <family val="2"/>
      </rPr>
      <t>or new Section 9.1.4A</t>
    </r>
    <r>
      <rPr>
        <sz val="10"/>
        <rFont val="Arial"/>
        <family val="2"/>
      </rPr>
      <t xml:space="preserve"> in 38.213</t>
    </r>
  </si>
  <si>
    <r>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t>
    </r>
    <r>
      <rPr>
        <strike/>
        <sz val="10"/>
        <color rgb="FF0000FF"/>
        <rFont val="Arial"/>
        <family val="2"/>
      </rPr>
      <t>FFS: additional enh. Type 3 CB types</t>
    </r>
    <r>
      <rPr>
        <sz val="10"/>
        <color rgb="FF0000FF"/>
        <rFont val="Arial"/>
        <family val="2"/>
      </rPr>
      <t xml:space="preserve">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t>
    </r>
    <r>
      <rPr>
        <sz val="10"/>
        <color rgb="FF0070C0"/>
        <rFont val="Arial"/>
        <family val="2"/>
      </rPr>
      <t xml:space="preserve">
</t>
    </r>
  </si>
  <si>
    <r>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t>
    </r>
    <r>
      <rPr>
        <strike/>
        <sz val="10"/>
        <color rgb="FF0000FF"/>
        <rFont val="Arial"/>
        <family val="2"/>
      </rPr>
      <t>FFS: additional enh. Type 3 CB types</t>
    </r>
    <r>
      <rPr>
        <sz val="10"/>
        <color rgb="FF0000FF"/>
        <rFont val="Arial"/>
        <family val="2"/>
      </rPr>
      <t xml:space="preserve">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r>
  </si>
  <si>
    <r>
      <t xml:space="preserve">Section 7.3.1.2.3 for 38.212
Section 9.1.4 </t>
    </r>
    <r>
      <rPr>
        <strike/>
        <sz val="10"/>
        <color rgb="FF0000FF"/>
        <rFont val="Arial"/>
        <family val="2"/>
      </rPr>
      <t>or new Section 9.1.4A</t>
    </r>
    <r>
      <rPr>
        <strike/>
        <sz val="10"/>
        <color rgb="FF0070C0"/>
        <rFont val="Arial"/>
        <family val="2"/>
      </rPr>
      <t xml:space="preserve"> </t>
    </r>
    <r>
      <rPr>
        <sz val="10"/>
        <rFont val="Arial"/>
        <family val="2"/>
      </rPr>
      <t>in 38.213</t>
    </r>
  </si>
  <si>
    <r>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t>
    </r>
    <r>
      <rPr>
        <sz val="10"/>
        <color rgb="FF00B050"/>
        <rFont val="Arial"/>
        <family val="2"/>
      </rPr>
      <t xml:space="preserve">
</t>
    </r>
    <r>
      <rPr>
        <sz val="10"/>
        <color rgb="FF0000FF"/>
        <rFont val="Arial"/>
        <family val="2"/>
      </rPr>
      <t>Agreement
The one-shot HARQ re-transmission on PUCCH is configured per PUCCH cell group (i.e., separately configurable for primary and secondary PUCCH cell group).</t>
    </r>
    <r>
      <rPr>
        <sz val="10"/>
        <color rgb="FF0070C0"/>
        <rFont val="Arial"/>
        <family val="2"/>
      </rPr>
      <t xml:space="preserve">
</t>
    </r>
    <r>
      <rPr>
        <sz val="10"/>
        <rFont val="Arial"/>
        <family val="2"/>
      </rPr>
      <t xml:space="preserve">
Moderator: configuration per PUCCH cell group, as the HARQ-ACK on PUCCH is also per PUCCH cell group. Cannot use 'oneshot' wording as this is used for Rel-16 Type 3 CB already. 
Moderator: 38.212 impact to DCI format 1_1, having the triggering DCI field defined there  </t>
    </r>
  </si>
  <si>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t>
    </r>
    <r>
      <rPr>
        <sz val="10"/>
        <color rgb="FF0000FF"/>
        <rFont val="Arial"/>
        <family val="2"/>
      </rPr>
      <t>9.1.5</t>
    </r>
    <r>
      <rPr>
        <sz val="10"/>
        <rFont val="Arial"/>
        <family val="2"/>
      </rPr>
      <t xml:space="preserve"> in TS38.213 </t>
    </r>
    <r>
      <rPr>
        <sz val="10"/>
        <color rgb="FF0000FF"/>
        <rFont val="Arial"/>
        <family val="2"/>
      </rPr>
      <t>in the primary PUCCH cell grou</t>
    </r>
    <r>
      <rPr>
        <sz val="10"/>
        <color rgb="FF0070C0"/>
        <rFont val="Arial"/>
        <family val="2"/>
      </rPr>
      <t xml:space="preserve">p. </t>
    </r>
  </si>
  <si>
    <r>
      <rPr>
        <strike/>
        <sz val="10"/>
        <rFont val="Arial"/>
        <family val="2"/>
      </rPr>
      <t xml:space="preserve">
</t>
    </r>
    <r>
      <rPr>
        <sz val="10"/>
        <rFont val="Arial"/>
        <family val="2"/>
      </rPr>
      <t xml:space="preserve">When configured, the DCI format 1_2 can request the UE to perform a HARQ-ACK re-transmission on a PUCCH resource as described in Clause </t>
    </r>
    <r>
      <rPr>
        <sz val="10"/>
        <color rgb="FF0000FF"/>
        <rFont val="Arial"/>
        <family val="2"/>
      </rPr>
      <t xml:space="preserve">9.1.5 </t>
    </r>
    <r>
      <rPr>
        <sz val="10"/>
        <rFont val="Arial"/>
        <family val="2"/>
      </rPr>
      <t>in TS38.213</t>
    </r>
  </si>
  <si>
    <r>
      <t>Section 7.3.1.2.3 for 38.212
Section 9.1.</t>
    </r>
    <r>
      <rPr>
        <sz val="10"/>
        <color rgb="FF0000FF"/>
        <rFont val="Arial"/>
        <family val="2"/>
      </rPr>
      <t xml:space="preserve">5 </t>
    </r>
    <r>
      <rPr>
        <sz val="10"/>
        <rFont val="Arial"/>
        <family val="2"/>
      </rPr>
      <t>in 38.213</t>
    </r>
  </si>
  <si>
    <r>
      <t>Sec. 9.</t>
    </r>
    <r>
      <rPr>
        <sz val="10"/>
        <color rgb="FF0000FF"/>
        <rFont val="Arial"/>
        <family val="2"/>
      </rPr>
      <t>A</t>
    </r>
    <r>
      <rPr>
        <sz val="10"/>
        <rFont val="Arial"/>
        <family val="2"/>
      </rPr>
      <t xml:space="preserve"> of 38.213</t>
    </r>
  </si>
  <si>
    <r>
      <t>pucch-</t>
    </r>
    <r>
      <rPr>
        <sz val="10"/>
        <color rgb="FF0000FF"/>
        <rFont val="Arial"/>
        <family val="2"/>
      </rPr>
      <t>s</t>
    </r>
    <r>
      <rPr>
        <sz val="10"/>
        <rFont val="Arial"/>
        <family val="2"/>
      </rPr>
      <t>SCell</t>
    </r>
    <r>
      <rPr>
        <strike/>
        <sz val="10"/>
        <color rgb="FF0000FF"/>
        <rFont val="Arial"/>
        <family val="2"/>
      </rPr>
      <t>Switch</t>
    </r>
  </si>
  <si>
    <r>
      <t xml:space="preserve">Defines the alternative PUCCH cell for PUCCH cell switching </t>
    </r>
    <r>
      <rPr>
        <sz val="10"/>
        <color rgb="FF0000FF"/>
        <rFont val="Arial"/>
        <family val="2"/>
      </rPr>
      <t>in the primary PUCCH cell group</t>
    </r>
    <r>
      <rPr>
        <sz val="10"/>
        <color rgb="FF0070C0"/>
        <rFont val="Arial"/>
        <family val="2"/>
      </rPr>
      <t xml:space="preserve"> </t>
    </r>
    <r>
      <rPr>
        <sz val="10"/>
        <rFont val="Arial"/>
        <family val="2"/>
      </rPr>
      <t xml:space="preserve">(on top of Pcell / Spcell </t>
    </r>
    <r>
      <rPr>
        <strike/>
        <sz val="10"/>
        <color rgb="FF0000FF"/>
        <rFont val="Arial"/>
        <family val="2"/>
      </rPr>
      <t>/ PUCCH SCell</t>
    </r>
    <r>
      <rPr>
        <sz val="10"/>
        <rFont val="Arial"/>
        <family val="2"/>
      </rPr>
      <t>)</t>
    </r>
  </si>
  <si>
    <r>
      <rPr>
        <sz val="10"/>
        <color rgb="FF0000FF"/>
        <rFont val="Arial"/>
        <family val="2"/>
      </rPr>
      <t>Comment: separate configuraiion needed for primary &amp; secondary PUCCH cell group</t>
    </r>
    <r>
      <rPr>
        <sz val="10"/>
        <rFont val="Arial"/>
        <family val="2"/>
      </rPr>
      <t xml:space="preserve">
Agreement
PUCCH cell switching between 2 cells is supported in Rel-17. 
</t>
    </r>
  </si>
  <si>
    <r>
      <t>tpc-Index</t>
    </r>
    <r>
      <rPr>
        <strike/>
        <sz val="10"/>
        <color rgb="FF0000FF"/>
        <rFont val="Arial"/>
        <family val="2"/>
      </rPr>
      <t>PUCCH</t>
    </r>
    <r>
      <rPr>
        <sz val="10"/>
        <color rgb="FF0000FF"/>
        <rFont val="Arial"/>
        <family val="2"/>
      </rPr>
      <t>s</t>
    </r>
    <r>
      <rPr>
        <sz val="10"/>
        <rFont val="Arial"/>
        <family val="2"/>
      </rPr>
      <t>SCell</t>
    </r>
    <r>
      <rPr>
        <strike/>
        <sz val="10"/>
        <color rgb="FF0000FF"/>
        <rFont val="Arial"/>
        <family val="2"/>
      </rPr>
      <t>Switch</t>
    </r>
    <r>
      <rPr>
        <strike/>
        <sz val="10"/>
        <color rgb="FF0070C0"/>
        <rFont val="Arial"/>
        <family val="2"/>
      </rPr>
      <t xml:space="preserve"> </t>
    </r>
  </si>
  <si>
    <r>
      <t>tpc-Index</t>
    </r>
    <r>
      <rPr>
        <strike/>
        <sz val="10"/>
        <color rgb="FF0000FF"/>
        <rFont val="Arial"/>
        <family val="2"/>
      </rPr>
      <t>PUCCH</t>
    </r>
    <r>
      <rPr>
        <sz val="10"/>
        <color rgb="FF0000FF"/>
        <rFont val="Arial"/>
        <family val="2"/>
      </rPr>
      <t>s</t>
    </r>
    <r>
      <rPr>
        <sz val="10"/>
        <rFont val="Arial"/>
        <family val="2"/>
      </rPr>
      <t>SCell</t>
    </r>
    <r>
      <rPr>
        <strike/>
        <sz val="10"/>
        <color rgb="FF0000FF"/>
        <rFont val="Arial"/>
        <family val="2"/>
      </rPr>
      <t xml:space="preserve">Switch </t>
    </r>
  </si>
  <si>
    <r>
      <t xml:space="preserve">An index determining the position of the first bit of TPC command (applicable to the alternative PUCCH cell for PUCCH cell switching </t>
    </r>
    <r>
      <rPr>
        <sz val="10"/>
        <color rgb="FF0000FF"/>
        <rFont val="Arial"/>
        <family val="2"/>
      </rPr>
      <t>in the primary PUCCH cell group</t>
    </r>
    <r>
      <rPr>
        <sz val="10"/>
        <rFont val="Arial"/>
        <family val="2"/>
      </rPr>
      <t>) inside the DCI format 2-2 payload.</t>
    </r>
  </si>
  <si>
    <r>
      <rPr>
        <sz val="10"/>
        <color rgb="FF0000FF"/>
        <rFont val="Arial"/>
        <family val="2"/>
      </rPr>
      <t>Comment: separate configuraition needed for primary &amp; secondary PUCCH cell group</t>
    </r>
    <r>
      <rPr>
        <sz val="10"/>
        <rFont val="Arial"/>
        <family val="2"/>
      </rPr>
      <t xml:space="preserve">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r>
  </si>
  <si>
    <r>
      <t>Section 7.3.1.2.2 for 38.212
Section 9.</t>
    </r>
    <r>
      <rPr>
        <sz val="10"/>
        <color rgb="FF0000FF"/>
        <rFont val="Arial"/>
        <family val="2"/>
      </rPr>
      <t xml:space="preserve">A </t>
    </r>
    <r>
      <rPr>
        <sz val="10"/>
        <rFont val="Arial"/>
        <family val="2"/>
      </rPr>
      <t>in 38.213</t>
    </r>
  </si>
  <si>
    <r>
      <t>pucch-</t>
    </r>
    <r>
      <rPr>
        <sz val="10"/>
        <color rgb="FF0000FF"/>
        <rFont val="Arial"/>
        <family val="2"/>
      </rPr>
      <t>s</t>
    </r>
    <r>
      <rPr>
        <sz val="10"/>
        <color rgb="FF7030A0"/>
        <rFont val="Arial"/>
        <family val="2"/>
      </rPr>
      <t>S</t>
    </r>
    <r>
      <rPr>
        <sz val="10"/>
        <color rgb="FF0000FF"/>
        <rFont val="Arial"/>
        <family val="2"/>
      </rPr>
      <t>C</t>
    </r>
    <r>
      <rPr>
        <strike/>
        <sz val="10"/>
        <color rgb="FF0000FF"/>
        <rFont val="Arial"/>
        <family val="2"/>
      </rPr>
      <t>c</t>
    </r>
    <r>
      <rPr>
        <sz val="10"/>
        <rFont val="Arial"/>
        <family val="2"/>
      </rPr>
      <t>ell</t>
    </r>
    <r>
      <rPr>
        <strike/>
        <sz val="10"/>
        <color rgb="FF0000FF"/>
        <rFont val="Arial"/>
        <family val="2"/>
      </rPr>
      <t>switch</t>
    </r>
    <r>
      <rPr>
        <sz val="10"/>
        <rFont val="Arial"/>
        <family val="2"/>
      </rPr>
      <t>Dyn</t>
    </r>
  </si>
  <si>
    <r>
      <t xml:space="preserve">Configure the UE with PUCCH cell switching based on dynamic indication in DCI format 1_1 as described in Clause </t>
    </r>
    <r>
      <rPr>
        <sz val="10"/>
        <color rgb="FF0000FF"/>
        <rFont val="Arial"/>
        <family val="2"/>
      </rPr>
      <t>9.A</t>
    </r>
    <r>
      <rPr>
        <sz val="10"/>
        <rFont val="Arial"/>
        <family val="2"/>
      </rPr>
      <t xml:space="preserve"> of TS 38.213 </t>
    </r>
    <r>
      <rPr>
        <strike/>
        <sz val="10"/>
        <color rgb="FF0000FF"/>
        <rFont val="Arial"/>
        <family val="2"/>
      </rPr>
      <t>in the primary PUCCH cell group</t>
    </r>
    <r>
      <rPr>
        <sz val="10"/>
        <color rgb="FF0070C0"/>
        <rFont val="Arial"/>
        <family val="2"/>
      </rPr>
      <t xml:space="preserve">. </t>
    </r>
    <r>
      <rPr>
        <sz val="10"/>
        <rFont val="Arial"/>
        <family val="2"/>
      </rPr>
      <t xml:space="preserve"> </t>
    </r>
  </si>
  <si>
    <r>
      <rPr>
        <sz val="10"/>
        <color rgb="FF0000FF"/>
        <rFont val="Arial"/>
        <family val="2"/>
      </rPr>
      <t>Comment: separate configuraition needed for primary &amp; secondary PUCCH cell group</t>
    </r>
    <r>
      <rPr>
        <sz val="10"/>
        <rFont val="Arial"/>
        <family val="2"/>
      </rPr>
      <t xml:space="preserve">
Agreements:
Support PUCCH carrier switching based on dynamic indication in DCI scheduling a PUCCH 
Moderator comment: impact to DCI format 1_1 / 38.214, in case there is a dedicated DCI field to be used
</t>
    </r>
  </si>
  <si>
    <r>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t>
    </r>
    <r>
      <rPr>
        <sz val="10"/>
        <color rgb="FF0070C0"/>
        <rFont val="Arial"/>
        <family val="2"/>
      </rPr>
      <t xml:space="preserve">
</t>
    </r>
    <r>
      <rPr>
        <sz val="10"/>
        <color rgb="FF0000FF"/>
        <rFont val="Arial"/>
        <family val="2"/>
      </rPr>
      <t xml:space="preserve">Agreement
The time-domain pattern for semi-static PUCCH cell switching is separately configurable for the primary and secondary PUCCH cell group.
</t>
    </r>
  </si>
  <si>
    <r>
      <t>pucch</t>
    </r>
    <r>
      <rPr>
        <sz val="10"/>
        <color rgb="FF0000FF"/>
        <rFont val="Arial"/>
        <family val="2"/>
      </rPr>
      <t>sS</t>
    </r>
    <r>
      <rPr>
        <sz val="10"/>
        <rFont val="Arial"/>
        <family val="2"/>
      </rPr>
      <t>CellPattern</t>
    </r>
  </si>
  <si>
    <r>
      <t xml:space="preserve">When pucchCellPattern is present, the UE applies semi-static PUCCH cell switching as described in Clause </t>
    </r>
    <r>
      <rPr>
        <sz val="10"/>
        <color rgb="FF0000FF"/>
        <rFont val="Arial"/>
        <family val="2"/>
      </rPr>
      <t>9.A</t>
    </r>
    <r>
      <rPr>
        <sz val="10"/>
        <rFont val="Arial"/>
        <family val="2"/>
      </rPr>
      <t xml:space="preserve">  of TS38.213 </t>
    </r>
    <r>
      <rPr>
        <sz val="10"/>
        <color rgb="FF0000FF"/>
        <rFont val="Arial"/>
        <family val="2"/>
      </rPr>
      <t>in the primary PUCCH cell group</t>
    </r>
    <r>
      <rPr>
        <sz val="10"/>
        <color rgb="FF0070C0"/>
        <rFont val="Arial"/>
        <family val="2"/>
      </rPr>
      <t xml:space="preserve"> </t>
    </r>
    <r>
      <rPr>
        <sz val="10"/>
        <rFont val="Arial"/>
        <family val="2"/>
      </rPr>
      <t>using the RRC configured time domain pattern of applicable PUCCH cells given by pucch</t>
    </r>
    <r>
      <rPr>
        <sz val="10"/>
        <color rgb="FF0000FF"/>
        <rFont val="Arial"/>
        <family val="2"/>
      </rPr>
      <t>-sS</t>
    </r>
    <r>
      <rPr>
        <sz val="10"/>
        <rFont val="Arial"/>
        <family val="2"/>
      </rPr>
      <t>CellPattern.</t>
    </r>
  </si>
  <si>
    <r>
      <t>Section 9</t>
    </r>
    <r>
      <rPr>
        <sz val="10"/>
        <color rgb="FF0000FF"/>
        <rFont val="Arial"/>
        <family val="2"/>
      </rPr>
      <t>.A</t>
    </r>
    <r>
      <rPr>
        <strike/>
        <sz val="10"/>
        <color rgb="FF0070C0"/>
        <rFont val="Arial"/>
        <family val="2"/>
      </rPr>
      <t xml:space="preserve"> </t>
    </r>
    <r>
      <rPr>
        <sz val="10"/>
        <rFont val="Arial"/>
        <family val="2"/>
      </rPr>
      <t>for 38.213</t>
    </r>
  </si>
  <si>
    <r>
      <rPr>
        <strike/>
        <sz val="10"/>
        <color rgb="FF0000FF"/>
        <rFont val="Arial"/>
        <family val="2"/>
      </rPr>
      <t xml:space="preserve">5.2.1.4
</t>
    </r>
    <r>
      <rPr>
        <sz val="10"/>
        <color rgb="FF0000FF"/>
        <rFont val="Arial"/>
        <family val="2"/>
      </rPr>
      <t>5.2.2.1</t>
    </r>
  </si>
  <si>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t>
    </r>
    <r>
      <rPr>
        <sz val="10"/>
        <color rgb="FF0000FF"/>
        <rFont val="Arial"/>
        <family val="2"/>
      </rPr>
      <t xml:space="preserve">Clause 4.3 of </t>
    </r>
    <r>
      <rPr>
        <sz val="10"/>
        <rFont val="Arial"/>
        <family val="2"/>
      </rPr>
      <t>TS37.213.</t>
    </r>
  </si>
  <si>
    <r>
      <t xml:space="preserve">Added in ue-SemiStaticChannelAccessConfig. 
ue-Period is the period of a channel occupancy that the UE can initiate as described </t>
    </r>
    <r>
      <rPr>
        <sz val="10"/>
        <color rgb="FF0000FF"/>
        <rFont val="Arial"/>
        <family val="2"/>
      </rPr>
      <t>in Clause 4.3 of TS37.213</t>
    </r>
    <r>
      <rPr>
        <sz val="10"/>
        <rFont val="Arial"/>
        <family val="2"/>
      </rPr>
      <t xml:space="preserve">.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</si>
  <si>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r>
      <t>Added in ue-SemiStaticChannelAccessConfig. 
ue-Offset is the number of symbols from the beginning of the</t>
    </r>
    <r>
      <rPr>
        <strike/>
        <sz val="10"/>
        <color rgb="FF0066FF"/>
        <rFont val="Arial"/>
        <family val="2"/>
      </rPr>
      <t xml:space="preserve"> </t>
    </r>
    <r>
      <rPr>
        <strike/>
        <sz val="10"/>
        <color rgb="FF0000FF"/>
        <rFont val="Arial"/>
        <family val="2"/>
      </rPr>
      <t>closes</t>
    </r>
    <r>
      <rPr>
        <strike/>
        <sz val="10"/>
        <color rgb="FF0066FF"/>
        <rFont val="Arial"/>
        <family val="2"/>
      </rPr>
      <t>t</t>
    </r>
    <r>
      <rPr>
        <sz val="10"/>
        <rFont val="Arial"/>
        <family val="2"/>
      </rPr>
      <t xml:space="preserve"> even indexed radio frame to the start of the first period </t>
    </r>
    <r>
      <rPr>
        <sz val="10"/>
        <color rgb="FF0000FF"/>
        <rFont val="Arial"/>
        <family val="2"/>
      </rPr>
      <t>within that radio frame</t>
    </r>
    <r>
      <rPr>
        <sz val="10"/>
        <rFont val="Arial"/>
        <family val="2"/>
      </rPr>
      <t xml:space="preserve"> that the UE can initiate a channel occupancy as described in</t>
    </r>
    <r>
      <rPr>
        <sz val="10"/>
        <color rgb="FF0000FF"/>
        <rFont val="Arial"/>
        <family val="2"/>
      </rPr>
      <t xml:space="preserve"> Clause 4.3 of</t>
    </r>
    <r>
      <rPr>
        <sz val="10"/>
        <rFont val="Arial"/>
        <family val="2"/>
      </rPr>
      <t xml:space="preserve"> TS37.213 </t>
    </r>
    <r>
      <rPr>
        <strike/>
        <sz val="10"/>
        <color rgb="FF0000FF"/>
        <rFont val="Arial"/>
        <family val="2"/>
      </rPr>
      <t>[Clause x.x]</t>
    </r>
    <r>
      <rPr>
        <sz val="10"/>
        <color rgb="FF0000FF"/>
        <rFont val="Arial"/>
        <family val="2"/>
      </rPr>
      <t>, based on the smallest SCS among the configured SCSs in the serving cell. The offset duration indicated by ue-Offset is less than the period duration indicated by ue-Period.</t>
    </r>
    <r>
      <rPr>
        <sz val="10"/>
        <color rgb="FF0066FF"/>
        <rFont val="Arial"/>
        <family val="2"/>
      </rPr>
      <t xml:space="preserve">
</t>
    </r>
    <r>
      <rPr>
        <sz val="10"/>
        <rFont val="Arial"/>
        <family val="2"/>
      </rPr>
      <t>The maximum ue-Offset value is 279, 559 and 1119 symbols for 15, 30 and 60 kHz subcarrier spacing, respectively.</t>
    </r>
  </si>
  <si>
    <r>
      <rPr>
        <sz val="10"/>
        <color rgb="FF0000FF"/>
        <rFont val="Arial"/>
        <family val="2"/>
      </rPr>
      <t>Comment: Group prefered in the email discussion a single RRC parameter for multiplexing UCI of different priorities on PUCCH and PUSCH (as also only a single joint UE capabilty is indicated)</t>
    </r>
    <r>
      <rPr>
        <strike/>
        <sz val="10"/>
        <color rgb="FF0000FF"/>
        <rFont val="Arial"/>
        <family val="2"/>
      </rPr>
      <t xml:space="preserve">
The group has the common sense that the feature at least can be enabled by RRC configuration. But explict agreement is still pending.</t>
    </r>
  </si>
  <si>
    <r>
      <t xml:space="preserve">Multiplexing UCIs of different priorities in a PUCCH </t>
    </r>
    <r>
      <rPr>
        <sz val="10"/>
        <color rgb="FF0000FF"/>
        <rFont val="Arial"/>
        <family val="2"/>
      </rPr>
      <t>or PUSCH</t>
    </r>
  </si>
  <si>
    <r>
      <t>Section 9.2.5.</t>
    </r>
    <r>
      <rPr>
        <strike/>
        <sz val="10"/>
        <color rgb="FF0000FF"/>
        <rFont val="Arial"/>
        <family val="2"/>
      </rPr>
      <t>1</t>
    </r>
    <r>
      <rPr>
        <sz val="10"/>
        <color rgb="FF0000FF"/>
        <rFont val="Arial"/>
        <family val="2"/>
      </rPr>
      <t>X and 9.3</t>
    </r>
    <r>
      <rPr>
        <sz val="10"/>
        <color rgb="FF0070C0"/>
        <rFont val="Arial"/>
        <family val="2"/>
      </rPr>
      <t xml:space="preserve"> </t>
    </r>
    <r>
      <rPr>
        <sz val="10"/>
        <rFont val="Arial"/>
        <family val="2"/>
      </rPr>
      <t>for 38.213</t>
    </r>
  </si>
  <si>
    <r>
      <rPr>
        <strike/>
        <sz val="10"/>
        <color rgb="FF0000FF"/>
        <rFont val="Arial"/>
        <family val="2"/>
      </rPr>
      <t>pucch-HARQ-ACK</t>
    </r>
    <r>
      <rPr>
        <sz val="10"/>
        <color rgb="FF0000FF"/>
        <rFont val="Arial"/>
        <family val="2"/>
      </rPr>
      <t>UCI</t>
    </r>
    <r>
      <rPr>
        <sz val="10"/>
        <rFont val="Arial"/>
        <family val="2"/>
      </rPr>
      <t>-MuxWithDifferentPriority</t>
    </r>
  </si>
  <si>
    <r>
      <rPr>
        <strike/>
        <sz val="10"/>
        <color rgb="FF0000FF"/>
        <rFont val="Arial"/>
        <family val="2"/>
      </rPr>
      <t>Parameter indicates whether</t>
    </r>
    <r>
      <rPr>
        <strike/>
        <sz val="10"/>
        <color rgb="FF00B050"/>
        <rFont val="Arial"/>
        <family val="2"/>
      </rPr>
      <t xml:space="preserve"> </t>
    </r>
    <r>
      <rPr>
        <sz val="10"/>
        <rFont val="Arial"/>
        <family val="2"/>
      </rPr>
      <t xml:space="preserve">Enables multiplexing a high-priority (HP) </t>
    </r>
    <r>
      <rPr>
        <strike/>
        <sz val="10"/>
        <color rgb="FF0000FF"/>
        <rFont val="Arial"/>
        <family val="2"/>
      </rPr>
      <t xml:space="preserve">HARQ-ACK </t>
    </r>
    <r>
      <rPr>
        <sz val="10"/>
        <color rgb="FF0000FF"/>
        <rFont val="Arial"/>
        <family val="2"/>
      </rPr>
      <t>UCI</t>
    </r>
    <r>
      <rPr>
        <sz val="10"/>
        <rFont val="Arial"/>
        <family val="2"/>
      </rPr>
      <t xml:space="preserve"> and a low-priority (LP)</t>
    </r>
    <r>
      <rPr>
        <sz val="10"/>
        <color rgb="FF0000FF"/>
        <rFont val="Arial"/>
        <family val="2"/>
      </rPr>
      <t xml:space="preserve"> </t>
    </r>
    <r>
      <rPr>
        <strike/>
        <sz val="10"/>
        <color rgb="FF0000FF"/>
        <rFont val="Arial"/>
        <family val="2"/>
      </rPr>
      <t>HARQ-ACK</t>
    </r>
    <r>
      <rPr>
        <sz val="10"/>
        <color rgb="FF0000FF"/>
        <rFont val="Arial"/>
        <family val="2"/>
      </rPr>
      <t xml:space="preserve"> UCI</t>
    </r>
    <r>
      <rPr>
        <sz val="10"/>
        <rFont val="Arial"/>
        <family val="2"/>
      </rPr>
      <t xml:space="preserve"> into a PUCCH </t>
    </r>
    <r>
      <rPr>
        <sz val="10"/>
        <color rgb="FF0000FF"/>
        <rFont val="Arial"/>
        <family val="2"/>
      </rPr>
      <t>or PUSCH</t>
    </r>
    <r>
      <rPr>
        <strike/>
        <sz val="10"/>
        <color rgb="FF7030A0"/>
        <rFont val="Arial"/>
        <family val="2"/>
      </rPr>
      <t xml:space="preserve"> </t>
    </r>
    <r>
      <rPr>
        <strike/>
        <sz val="10"/>
        <color rgb="FF0000FF"/>
        <rFont val="Arial"/>
        <family val="2"/>
      </rPr>
      <t>for the primary PUCCH cell group is configured</t>
    </r>
    <r>
      <rPr>
        <sz val="10"/>
        <rFont val="Arial"/>
        <family val="2"/>
      </rPr>
      <t xml:space="preserve">.
</t>
    </r>
    <r>
      <rPr>
        <strike/>
        <sz val="10"/>
        <color rgb="FF0000FF"/>
        <rFont val="Arial"/>
        <family val="2"/>
      </rPr>
      <t>Note: It is not clear now whether pucch-HARQ-ACK-MuxWithDifferentPriority and pusch-HARQ-ACK-MuxWithDifferentPriority should be combine into one enabling parameter HARQ-ACK-MuxWithDifferentPriority.</t>
    </r>
  </si>
  <si>
    <r>
      <t>Section 9.2.5.</t>
    </r>
    <r>
      <rPr>
        <strike/>
        <sz val="10"/>
        <color rgb="FF0000FF"/>
        <rFont val="Arial"/>
        <family val="2"/>
      </rPr>
      <t>2</t>
    </r>
    <r>
      <rPr>
        <sz val="10"/>
        <color rgb="FF0000FF"/>
        <rFont val="Arial"/>
        <family val="2"/>
      </rPr>
      <t xml:space="preserve">X </t>
    </r>
    <r>
      <rPr>
        <sz val="10"/>
        <rFont val="Arial"/>
        <family val="2"/>
      </rPr>
      <t>for 38.213</t>
    </r>
  </si>
  <si>
    <r>
      <rPr>
        <strike/>
        <sz val="10"/>
        <color rgb="FF0000FF"/>
        <rFont val="Arial"/>
        <family val="2"/>
      </rPr>
      <t>Configures additional another max code rate for low-priority (LP) HARQ-ACK in the second PUCCH-config.</t>
    </r>
    <r>
      <rPr>
        <sz val="10"/>
        <color rgb="FF0000FF"/>
        <rFont val="Arial"/>
        <family val="2"/>
      </rPr>
      <t xml:space="preserve"> Configures additional max code rate in the second PUCCH-config for multiplexing low-priority (LP) HARQ-ACK and high-priority (HP) UCI in a PUCCH as described Clause [X.X] of TS 38.213. </t>
    </r>
    <r>
      <rPr>
        <sz val="10"/>
        <color rgb="FF00B050"/>
        <rFont val="Arial"/>
        <family val="2"/>
      </rPr>
      <t xml:space="preserve">
</t>
    </r>
    <r>
      <rPr>
        <sz val="10"/>
        <rFont val="Arial"/>
        <family val="2"/>
      </rPr>
      <t>The field is absent for the 1st entry of PUCCH-ConfigurationList-r16.</t>
    </r>
  </si>
  <si>
    <r>
      <rPr>
        <sz val="10"/>
        <color rgb="FF00B050"/>
        <rFont val="Arial"/>
        <family val="2"/>
      </rPr>
      <t>[</t>
    </r>
    <r>
      <rPr>
        <sz val="10"/>
        <rFont val="Arial"/>
        <family val="2"/>
      </rPr>
      <t>Defined as maxCodeRate in Rel-15</t>
    </r>
    <r>
      <rPr>
        <sz val="10"/>
        <color rgb="FF0000FF"/>
        <rFont val="Arial"/>
        <family val="2"/>
      </rPr>
      <t xml:space="preserve">], </t>
    </r>
    <r>
      <rPr>
        <strike/>
        <sz val="10"/>
        <color rgb="FF0000FF"/>
        <rFont val="Arial"/>
        <family val="2"/>
      </rPr>
      <t>but only applicable for HARQ-ACK multiplexing. No explicit agreement yet to reuse the same value range as maxCodeRate.</t>
    </r>
  </si>
  <si>
    <r>
      <t xml:space="preserve">Agreement:
For multiplexing a high-priority (HP) HARQ-ACK and a low-priority (LP) HARQ-ACK into a PUCCH in R17, an additional maxCodeRate for LP HARQ-ACK can be configured in the second PUCCH-Config per PUCCH format.
</t>
    </r>
    <r>
      <rPr>
        <sz val="10"/>
        <color rgb="FF0000FF"/>
        <rFont val="Arial"/>
        <family val="2"/>
      </rPr>
      <t>No explicit agreement yet to reuse the same value range as maxCodeRate.</t>
    </r>
  </si>
  <si>
    <r>
      <rPr>
        <strike/>
        <sz val="10"/>
        <color rgb="FF0000FF"/>
        <rFont val="Arial"/>
        <family val="2"/>
      </rPr>
      <t xml:space="preserve">Parameter defining beta_offset values for the following cases:
•	Multiplexing LP HARQ-ACK on HP PUSCH
•	Multiplexing HP HARQ-ACK on LP PUSCH
Note: It has not been agreed whether the new betaoffset values are separately defined for DCI0-1 and DCI0-2.
</t>
    </r>
    <r>
      <rPr>
        <sz val="10"/>
        <color rgb="FF0000FF"/>
        <rFont val="Arial"/>
        <family val="2"/>
      </rPr>
      <t xml:space="preserve">Parameter defining the beta offset for multiplexing HARQ-ACK in PUSCH of a different PHY priority. </t>
    </r>
  </si>
  <si>
    <r>
      <t xml:space="preserve">Configuration for up to of 2 priority combinations, i.e., high-priority (HP) HARQ-ACK multiplexed in low-priority (LP) PUSCH and LP HARQ-ACK multiplexed in HP PUSCH. The field applies at least to DCI format 0_1.
</t>
    </r>
    <r>
      <rPr>
        <sz val="10"/>
        <color rgb="FF0000FF"/>
        <rFont val="Arial"/>
        <family val="2"/>
      </rPr>
      <t xml:space="preserve">Configuration of beta offsets for multiplexing of HARQ-ACK on a PUSCH of different priority. The first entry in the list defines the beta offset for multiplexing LP HARQ-ACK in HP PUSCH and the second entry defines the beta offset for multiplexing HP HARQ-ACK in LP PUSCH. </t>
    </r>
  </si>
  <si>
    <r>
      <t>SEQUENCE (SIZE (</t>
    </r>
    <r>
      <rPr>
        <strike/>
        <sz val="10"/>
        <color rgb="FF0000FF"/>
        <rFont val="Arial"/>
        <family val="2"/>
      </rPr>
      <t>1..</t>
    </r>
    <r>
      <rPr>
        <sz val="10"/>
        <rFont val="Arial"/>
        <family val="2"/>
      </rPr>
      <t>2)) OF betaOffsetsCrossPri-r17</t>
    </r>
  </si>
  <si>
    <r>
      <t xml:space="preserve">The group has the common sense that the feature at least can be enabled by RRC configuration
</t>
    </r>
    <r>
      <rPr>
        <sz val="10"/>
        <color rgb="FF0000FF"/>
        <rFont val="Arial"/>
        <family val="2"/>
      </rPr>
      <t>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r>
  </si>
  <si>
    <r>
      <rPr>
        <strike/>
        <sz val="10"/>
        <color rgb="FF0000FF"/>
        <rFont val="Arial"/>
        <family val="2"/>
      </rPr>
      <t>Parameter indicates whether</t>
    </r>
    <r>
      <rPr>
        <sz val="10"/>
        <color rgb="FF0000FF"/>
        <rFont val="Arial"/>
        <family val="2"/>
      </rPr>
      <t>Enable</t>
    </r>
    <r>
      <rPr>
        <sz val="10"/>
        <color rgb="FF0070C0"/>
        <rFont val="Arial"/>
        <family val="2"/>
      </rPr>
      <t>s</t>
    </r>
    <r>
      <rPr>
        <sz val="10"/>
        <rFont val="Arial"/>
        <family val="2"/>
      </rPr>
      <t xml:space="preserve"> simultaneous PUCCH and PUSCH transmissions with different priorities</t>
    </r>
    <r>
      <rPr>
        <sz val="10"/>
        <color rgb="FF0000FF"/>
        <rFont val="Arial"/>
        <family val="2"/>
      </rPr>
      <t xml:space="preserve"> </t>
    </r>
    <r>
      <rPr>
        <strike/>
        <sz val="10"/>
        <color rgb="FF0000FF"/>
        <rFont val="Arial"/>
        <family val="2"/>
      </rPr>
      <t>within a the primary PUCCH cell groupis configured</t>
    </r>
    <r>
      <rPr>
        <sz val="10"/>
        <color rgb="FF0000FF"/>
        <rFont val="Arial"/>
        <family val="2"/>
      </rPr>
      <t>.</t>
    </r>
    <r>
      <rPr>
        <sz val="10"/>
        <color rgb="FF0070C0"/>
        <rFont val="Arial"/>
        <family val="2"/>
      </rPr>
      <t xml:space="preserve"> 
</t>
    </r>
    <r>
      <rPr>
        <strike/>
        <sz val="10"/>
        <color rgb="FF0000FF"/>
        <rFont val="Arial"/>
        <family val="2"/>
      </rPr>
      <t>Note: Still FFS whether the feature is configurable for same priority.
Note: Still FFS whether the feature is configurable for intra-band CA.</t>
    </r>
  </si>
  <si>
    <t xml:space="preserve">Indicates that the NZP-CSI-RS-ResourceSet configured with higher layer parameter pdc-Info and trs-Info is used for propagation delay compensation. If the field is absent or released the UE applies the value false.    </t>
  </si>
  <si>
    <t>existing in 37.355, new in 38.331</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</si>
  <si>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</si>
  <si>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t>
  </si>
  <si>
    <r>
      <t>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dl-PRS-ResourceList-r16 here is</t>
    </r>
    <r>
      <rPr>
        <strike/>
        <sz val="10"/>
        <color rgb="FF0000FF"/>
        <rFont val="Arial"/>
        <family val="2"/>
      </rPr>
      <t xml:space="preserve"> </t>
    </r>
    <r>
      <rPr>
        <sz val="10"/>
        <color rgb="FF0000FF"/>
        <rFont val="Arial"/>
        <family val="2"/>
      </rPr>
      <t xml:space="preserve">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t>
    </r>
  </si>
  <si>
    <r>
      <t>The maximum number of UE-</t>
    </r>
    <r>
      <rPr>
        <sz val="8"/>
        <color rgb="FF0000FF"/>
        <rFont val="Arial"/>
        <family val="2"/>
      </rPr>
      <t>T</t>
    </r>
    <r>
      <rPr>
        <sz val="8"/>
        <color rgb="FF000000"/>
        <rFont val="Arial"/>
        <family val="2"/>
      </rPr>
      <t xml:space="preserve">xTEG </t>
    </r>
  </si>
  <si>
    <r>
      <t xml:space="preserve">The parameter is used by a LMF to request a UE to measure the same DL PRS with different UE Rx TEGs </t>
    </r>
    <r>
      <rPr>
        <sz val="8"/>
        <color rgb="FF0000FF"/>
        <rFont val="Arial"/>
        <family val="2"/>
      </rPr>
      <t>for RSTD measurements</t>
    </r>
  </si>
  <si>
    <r>
      <t> MeasPRSwithDiffRxTEGs_Request</t>
    </r>
    <r>
      <rPr>
        <sz val="8"/>
        <color rgb="FF0000FF"/>
        <rFont val="Arial"/>
        <family val="2"/>
      </rPr>
      <t>_RSTD</t>
    </r>
  </si>
  <si>
    <r>
      <rPr>
        <sz val="9"/>
        <rFont val="Arial"/>
        <family val="2"/>
      </rPr>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r>
    <r>
      <rPr>
        <sz val="9"/>
        <color rgb="FF0000FF"/>
        <rFont val="Arial"/>
        <family val="2"/>
      </rPr>
      <t xml:space="preserve">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r>
  </si>
  <si>
    <t>The parameter is used by a LMF to request a UE to measure the same DL PRS with different UE Rx TEGs for UX Rx-Tx measurements</t>
  </si>
  <si>
    <r>
      <t xml:space="preserve">The parameter is used for the serving gNB to request a UE to provide UE Tx TEG association for </t>
    </r>
    <r>
      <rPr>
        <sz val="8"/>
        <color rgb="FF0000FF"/>
        <rFont val="Calibri"/>
        <family val="2"/>
        <scheme val="minor"/>
      </rPr>
      <t>UL-TDOA</t>
    </r>
  </si>
  <si>
    <r>
      <t xml:space="preserve">The number of  different TRP Rx TEGs that the LMF requests a TRP to measure the same UL positioning SRS resource of a UE </t>
    </r>
    <r>
      <rPr>
        <sz val="8"/>
        <color rgb="FF0000FF"/>
        <rFont val="Arial"/>
        <family val="2"/>
      </rPr>
      <t>for RTOA measurements</t>
    </r>
  </si>
  <si>
    <r>
      <t>numOfTRPRxTEG-PerPRSResource</t>
    </r>
    <r>
      <rPr>
        <sz val="8"/>
        <color rgb="FF0000FF"/>
        <rFont val="Arial"/>
        <family val="2"/>
      </rPr>
      <t>_RTOA</t>
    </r>
  </si>
  <si>
    <r>
      <t xml:space="preserve">The number of  different TRP Rx TEGs that the LMF requests a TRP to measure the same UL positioning SRS resource of a UE </t>
    </r>
    <r>
      <rPr>
        <sz val="8"/>
        <color rgb="FF0000FF"/>
        <rFont val="Arial"/>
        <family val="2"/>
      </rPr>
      <t>for gNB Rx-Tx measurements</t>
    </r>
  </si>
  <si>
    <r>
      <t>numOfTRPRxTEG-PerPRSResource</t>
    </r>
    <r>
      <rPr>
        <sz val="8"/>
        <color rgb="FF0000FF"/>
        <rFont val="Arial"/>
        <family val="2"/>
      </rPr>
      <t>_gNBRxTx</t>
    </r>
  </si>
  <si>
    <r>
      <t>New stable</t>
    </r>
    <r>
      <rPr>
        <strike/>
        <sz val="11"/>
        <color rgb="FF0000FF"/>
        <rFont val="Calibri"/>
        <family val="2"/>
        <scheme val="minor"/>
      </rPr>
      <t xml:space="preserve"> </t>
    </r>
  </si>
  <si>
    <r>
      <rPr>
        <strike/>
        <sz val="8"/>
        <color rgb="FF0000FF"/>
        <rFont val="Arial"/>
        <family val="2"/>
      </rPr>
      <t>[1, …, 8]</t>
    </r>
    <r>
      <rPr>
        <sz val="8"/>
        <color rgb="FF0000FF"/>
        <rFont val="Arial"/>
        <family val="2"/>
      </rPr>
      <t xml:space="preserve">
FFS</t>
    </r>
  </si>
  <si>
    <r>
      <rPr>
        <sz val="9"/>
        <rFont val="Arial"/>
        <family val="2"/>
      </rPr>
      <t>Agreement:
Association of UL-AOA positioning measurements with gNB ARP is supported in Rel.17.</t>
    </r>
    <r>
      <rPr>
        <sz val="9"/>
        <color rgb="FF0000FF"/>
        <rFont val="Arial"/>
        <family val="2"/>
      </rPr>
      <t xml:space="preserve">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</si>
  <si>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rPr>
        <sz val="9"/>
        <rFont val="Arial"/>
        <family val="2"/>
      </rPr>
      <t xml:space="preserve">Agreement:
Association of UL-AOA positioning measurements with gNB ARP is supported in Rel.17.
</t>
    </r>
    <r>
      <rPr>
        <sz val="9"/>
        <color rgb="FF0000FF"/>
        <rFont val="Arial"/>
        <family val="2"/>
      </rPr>
      <t>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</si>
  <si>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t>firstPath-SRS-RSRP</t>
    </r>
    <r>
      <rPr>
        <sz val="8"/>
        <color rgb="FF0000FF"/>
        <rFont val="Arial"/>
        <family val="2"/>
      </rPr>
      <t>P</t>
    </r>
  </si>
  <si>
    <r>
      <t>The first arrival path RSRP</t>
    </r>
    <r>
      <rPr>
        <sz val="8"/>
        <color rgb="FF0000FF"/>
        <rFont val="Arial"/>
        <family val="2"/>
      </rPr>
      <t>P</t>
    </r>
    <r>
      <rPr>
        <sz val="8"/>
        <color rgb="FFFF0000"/>
        <rFont val="Arial"/>
        <family val="2"/>
      </rPr>
      <t xml:space="preserve"> </t>
    </r>
    <r>
      <rPr>
        <sz val="8"/>
        <rFont val="Arial"/>
        <family val="2"/>
      </rPr>
      <t>measurements on SRS resource</t>
    </r>
  </si>
  <si>
    <t>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t>
  </si>
  <si>
    <r>
      <t xml:space="preserve">Agreement:
Regarding support of angle calculation enhancement for DL-AoD:
• Support gNB providing the beam/antenna information to the LMF.
o The gNB beam/antenna information can be provided to the UE for UE-based DL-AoD
</t>
    </r>
    <r>
      <rPr>
        <sz val="9"/>
        <color rgb="FF0000FF"/>
        <rFont val="Arial"/>
        <family val="2"/>
      </rPr>
      <t>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r>
  </si>
  <si>
    <r>
      <t>trp</t>
    </r>
    <r>
      <rPr>
        <sz val="8"/>
        <color rgb="FF0000FF"/>
        <rFont val="Arial"/>
        <family val="2"/>
      </rPr>
      <t>Beam</t>
    </r>
    <r>
      <rPr>
        <sz val="8"/>
        <rFont val="Arial"/>
        <family val="2"/>
      </rPr>
      <t>AntennaInformation</t>
    </r>
  </si>
  <si>
    <t>beamAntennaInfoRequest_DL-AOD</t>
  </si>
  <si>
    <r>
      <t> FFS RAN</t>
    </r>
    <r>
      <rPr>
        <sz val="8"/>
        <color rgb="FF0000FF"/>
        <rFont val="Arial"/>
        <family val="2"/>
      </rPr>
      <t>2</t>
    </r>
  </si>
  <si>
    <r>
      <t xml:space="preserve"> FFS </t>
    </r>
    <r>
      <rPr>
        <sz val="8"/>
        <color rgb="FF0000FF"/>
        <rFont val="Arial"/>
        <family val="2"/>
      </rPr>
      <t>RAN2</t>
    </r>
  </si>
  <si>
    <t xml:space="preserve">New stable </t>
  </si>
  <si>
    <r>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t>
    </r>
    <r>
      <rPr>
        <strike/>
        <sz val="8"/>
        <color rgb="FF000000"/>
        <rFont val="Arial"/>
        <family val="2"/>
      </rPr>
      <t xml:space="preserve">more than </t>
    </r>
    <r>
      <rPr>
        <sz val="8"/>
        <color rgb="FF000000"/>
        <rFont val="Arial"/>
        <family val="2"/>
      </rPr>
      <t xml:space="preserve">8 up to </t>
    </r>
    <r>
      <rPr>
        <strike/>
        <sz val="8"/>
        <color rgb="FF000000"/>
        <rFont val="Arial"/>
        <family val="2"/>
      </rPr>
      <t>16</t>
    </r>
    <r>
      <rPr>
        <sz val="8"/>
        <color rgb="FF000000"/>
        <rFont val="Arial"/>
        <family val="2"/>
      </rPr>
      <t xml:space="preserve"> N DL PRS RSRP measurements per TRP, where N is UE capability and candidate values include {16,24}.
•	For UE-A DL-AOD, support reporting</t>
    </r>
    <r>
      <rPr>
        <strike/>
        <sz val="8"/>
        <color rgb="FF000000"/>
        <rFont val="Arial"/>
        <family val="2"/>
      </rPr>
      <t xml:space="preserve"> more than 8</t>
    </r>
    <r>
      <rPr>
        <sz val="8"/>
        <color rgb="FF000000"/>
        <rFont val="Arial"/>
        <family val="2"/>
      </rPr>
      <t xml:space="preserve"> up to </t>
    </r>
    <r>
      <rPr>
        <strike/>
        <sz val="8"/>
        <color rgb="FF000000"/>
        <rFont val="Arial"/>
        <family val="2"/>
      </rPr>
      <t xml:space="preserve">16 </t>
    </r>
    <r>
      <rPr>
        <sz val="8"/>
        <color rgb="FF000000"/>
        <rFont val="Arial"/>
        <family val="2"/>
      </rPr>
      <t xml:space="preserve">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</si>
  <si>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</si>
  <si>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Maximum number of DL Path PRS RSRP</t>
    </r>
    <r>
      <rPr>
        <sz val="8"/>
        <color rgb="FF0000FF"/>
        <rFont val="Arial"/>
        <family val="2"/>
      </rPr>
      <t>P</t>
    </r>
    <r>
      <rPr>
        <sz val="8"/>
        <color rgb="FFFF0000"/>
        <rFont val="Arial"/>
        <family val="2"/>
      </rPr>
      <t xml:space="preserve"> </t>
    </r>
    <r>
      <rPr>
        <sz val="8"/>
        <color rgb="FF000000"/>
        <rFont val="Arial"/>
        <family val="2"/>
      </rPr>
      <t>measurements per TRP</t>
    </r>
  </si>
  <si>
    <r>
      <t>MG_</t>
    </r>
    <r>
      <rPr>
        <strike/>
        <sz val="12"/>
        <color rgb="FF0000FF"/>
        <rFont val="Calibri Light"/>
        <family val="2"/>
      </rPr>
      <t xml:space="preserve"> </t>
    </r>
    <r>
      <rPr>
        <strike/>
        <sz val="8"/>
        <color rgb="FF0000FF"/>
        <rFont val="Calibri Light"/>
        <family val="2"/>
      </rPr>
      <t xml:space="preserve">activationRequest </t>
    </r>
  </si>
  <si>
    <r>
      <t>MG_</t>
    </r>
    <r>
      <rPr>
        <strike/>
        <sz val="12"/>
        <color rgb="FF0000FF"/>
        <rFont val="Calibri Light"/>
        <family val="2"/>
      </rPr>
      <t xml:space="preserve"> </t>
    </r>
    <r>
      <rPr>
        <strike/>
        <sz val="8"/>
        <color rgb="FF0000FF"/>
        <rFont val="Calibri Light"/>
        <family val="2"/>
      </rPr>
      <t>activation</t>
    </r>
  </si>
  <si>
    <r>
      <t>DL PRS QCL Information</t>
    </r>
    <r>
      <rPr>
        <sz val="9"/>
        <color rgb="FFFF0000"/>
        <rFont val="Arial"/>
        <family val="2"/>
      </rPr>
      <t xml:space="preserve"> </t>
    </r>
    <r>
      <rPr>
        <sz val="9"/>
        <color rgb="FF0000FF"/>
        <rFont val="Arial"/>
        <family val="2"/>
      </rPr>
      <t>(QCL sources requested by UE)</t>
    </r>
  </si>
  <si>
    <r>
      <t>DL-PRS-QCL-Info</t>
    </r>
    <r>
      <rPr>
        <sz val="8"/>
        <color rgb="FF0000FF"/>
        <rFont val="Arial"/>
        <family val="2"/>
      </rPr>
      <t>-requested</t>
    </r>
  </si>
  <si>
    <r>
      <t xml:space="preserve">In "On-demand PRS information for UE-initiated on-demand DL PRS requests"
</t>
    </r>
    <r>
      <rPr>
        <sz val="8"/>
        <color rgb="FF0000FF"/>
        <rFont val="Arial"/>
        <family val="2"/>
      </rPr>
      <t>per resource set per positioning frequency layer per FR</t>
    </r>
  </si>
  <si>
    <r>
      <t xml:space="preserve">“in On-demand PRS information for UE-initiated on-demand DL PRS requests”. </t>
    </r>
    <r>
      <rPr>
        <sz val="8"/>
        <color rgb="FF0000FF"/>
        <rFont val="Arial"/>
        <family val="2"/>
      </rPr>
      <t>per positioning frequency layer per FR</t>
    </r>
  </si>
  <si>
    <r>
      <t>“in On-demand PRS information for UE-initiated on-demand DL PRS requests”</t>
    </r>
    <r>
      <rPr>
        <sz val="8"/>
        <color rgb="FF0000FF"/>
        <rFont val="Arial"/>
        <family val="2"/>
      </rPr>
      <t>. per positioning frequency layer per FR</t>
    </r>
  </si>
  <si>
    <r>
      <t>In "On-demand PRS information for LMF-initiated on-demand DL PRS requests";</t>
    </r>
    <r>
      <rPr>
        <sz val="8"/>
        <color rgb="FFFF0000"/>
        <rFont val="Arial"/>
        <family val="2"/>
      </rPr>
      <t xml:space="preserve"> </t>
    </r>
    <r>
      <rPr>
        <sz val="8"/>
        <color rgb="FF0000FF"/>
        <rFont val="Arial"/>
        <family val="2"/>
      </rPr>
      <t>per resource set per positioning frequency layer per FR</t>
    </r>
  </si>
  <si>
    <r>
      <t>“in On-demand PRS information for UE-initiated on-demand DL PRS requests”;</t>
    </r>
    <r>
      <rPr>
        <sz val="8"/>
        <color rgb="FF0000FF"/>
        <rFont val="Arial"/>
        <family val="2"/>
      </rPr>
      <t xml:space="preserve"> per positioning frequency layer per FR</t>
    </r>
  </si>
  <si>
    <r>
      <t>“in On-demand PRS information for UE-initiated on-demand DL PRS requests”;</t>
    </r>
    <r>
      <rPr>
        <sz val="8"/>
        <color rgb="FF0000FF"/>
        <rFont val="Arial"/>
        <family val="2"/>
      </rPr>
      <t xml:space="preserve"> per FR</t>
    </r>
  </si>
  <si>
    <t xml:space="preserve">o   Soft values: [0, 0.1, …, 0.9, 1] (in steps of 0.1)
o   Hard values: [0, 1]
 </t>
  </si>
  <si>
    <r>
      <t xml:space="preserve">This parameter is used for gNB to report LoS/NLoS information for gNB measurements, including RTOA, UL RSRP, UL AOA, and gNB Rx-Tx time difference measurements for TRP from gNB to LMF. </t>
    </r>
    <r>
      <rPr>
        <sz val="9"/>
        <color rgb="FF0000FF"/>
        <rFont val="Arial"/>
        <family val="2"/>
      </rPr>
      <t>The values correspond to the likelihood of LoS, with a value of 1 corresponding to LoS and a value of 0 corresponding to NLoS</t>
    </r>
  </si>
  <si>
    <r>
      <t xml:space="preserve">This parameter is used for UE to report LoS/NLoS information for UE measurements (including RSTD, RSRP and UE Rx-Tx time difference) from UE to LMF. </t>
    </r>
    <r>
      <rPr>
        <sz val="9"/>
        <color rgb="FF0000FF"/>
        <rFont val="Arial"/>
        <family val="2"/>
      </rPr>
      <t>The values correspond to the likelihood of LoS, with a value of 1 corresponding to LoS and a value of 0 corresponding to NLoS.</t>
    </r>
  </si>
  <si>
    <r>
      <t>DL PRS QCL Information</t>
    </r>
    <r>
      <rPr>
        <sz val="9"/>
        <color rgb="FFFF0000"/>
        <rFont val="Arial"/>
        <family val="2"/>
      </rPr>
      <t xml:space="preserve"> </t>
    </r>
    <r>
      <rPr>
        <sz val="9"/>
        <color rgb="FF0000FF"/>
        <rFont val="Arial"/>
        <family val="2"/>
      </rPr>
      <t>(QCL sources requested by LMF)</t>
    </r>
  </si>
  <si>
    <r>
      <t xml:space="preserve">On-demand PRS information for LMF-initiated on-demand DL PRS requests
</t>
    </r>
    <r>
      <rPr>
        <sz val="8"/>
        <color rgb="FF0000FF"/>
        <rFont val="Arial"/>
        <family val="2"/>
      </rPr>
      <t>per resource set per positioning frequency layer per FR</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</si>
  <si>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</si>
  <si>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</si>
  <si>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or per resource set, or per UE</t>
    </r>
  </si>
  <si>
    <r>
      <t>In "On-demand PRS information for LMF-initiated on-demand DL PRS requests",</t>
    </r>
    <r>
      <rPr>
        <sz val="8"/>
        <color rgb="FF0000FF"/>
        <rFont val="Arial"/>
        <family val="2"/>
      </rPr>
      <t xml:space="preserve"> per FR</t>
    </r>
  </si>
  <si>
    <r>
      <t xml:space="preserve">Agreement:
 For UL-CA Option2, if UL Tx switching is triggered for 1-port transmission on a carrier and the state of Tx chains after the UL Tx switching is not unique, introduce a new RRC parameter to configure between 1) and 2) 
</t>
    </r>
    <r>
      <rPr>
        <sz val="8"/>
        <color rgb="FF0000FF"/>
        <rFont val="宋体"/>
        <family val="3"/>
        <charset val="134"/>
      </rPr>
      <t>‐</t>
    </r>
    <r>
      <rPr>
        <sz val="8"/>
        <color rgb="FF0000FF"/>
        <rFont val="Arial"/>
        <family val="2"/>
      </rPr>
      <t xml:space="preserve"> 1) The state of Tx chains supporting 2Tx transmission on the carrier is assumed.
</t>
    </r>
    <r>
      <rPr>
        <sz val="8"/>
        <color rgb="FF0000FF"/>
        <rFont val="宋体"/>
        <family val="3"/>
        <charset val="134"/>
      </rPr>
      <t>‐</t>
    </r>
    <r>
      <rPr>
        <sz val="8"/>
        <color rgb="FF0000FF"/>
        <rFont val="Arial"/>
        <family val="2"/>
      </rPr>
      <t xml:space="preserve"> 2) 1Tx on carrier 1 and 1Tx on carrier 2 is assumed.</t>
    </r>
  </si>
  <si>
    <r>
      <t>Agreement:</t>
    </r>
    <r>
      <rPr>
        <sz val="9"/>
        <color rgb="FF0000FF"/>
        <rFont val="Arial"/>
        <family val="2"/>
      </rPr>
      <t xml:space="preserve">
The separate search space is common to the UEs performing RA-SDT. Inform RAN1 of this agreement
</t>
    </r>
    <r>
      <rPr>
        <b/>
        <sz val="9"/>
        <color rgb="FF0000FF"/>
        <rFont val="Arial"/>
        <family val="2"/>
      </rPr>
      <t>Agreement:</t>
    </r>
    <r>
      <rPr>
        <sz val="9"/>
        <color rgb="FF0000FF"/>
        <rFont val="Arial"/>
        <family val="2"/>
      </rPr>
      <t xml:space="preserve">
Separate common search space that can be configured for RA-SDT within the initial DL BWP can also be configured for CG-SDT.</t>
    </r>
  </si>
  <si>
    <r>
      <t>Agreement:</t>
    </r>
    <r>
      <rPr>
        <sz val="9"/>
        <color rgb="FF0000FF"/>
        <rFont val="Arial"/>
        <family val="2"/>
      </rPr>
      <t xml:space="preserve">
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</si>
  <si>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Agreement:</t>
    </r>
    <r>
      <rPr>
        <sz val="9"/>
        <color rgb="FF0000FF"/>
        <rFont val="Arial"/>
        <family val="2"/>
      </rPr>
      <t xml:space="preserve">
For RA-SDT, when PRACH occasions are shared between SDT and non-SDT, a PRACH mask can be configured to indicate a subset of ROs for RA-SDT.
Note: This parameter can be determined by RAN2 feature combination</t>
    </r>
  </si>
  <si>
    <r>
      <t xml:space="preserve">Agreement:
</t>
    </r>
    <r>
      <rPr>
        <sz val="9"/>
        <color rgb="FF0000FF"/>
        <rFont val="Arial"/>
        <family val="2"/>
      </rPr>
      <t>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</si>
  <si>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 xml:space="preserve">Agreement:
</t>
    </r>
    <r>
      <rPr>
        <sz val="9"/>
        <color rgb="FF0000FF"/>
        <rFont val="Arial"/>
        <family val="2"/>
      </rPr>
      <t>For RA-SDT, when PRACH occasions are shared between SDT and non-SDT, a PRACH mask can be configured to indicate a subset of ROs for RA-SDT.
Note: This parameter can be determined by RAN2 feature combination</t>
    </r>
  </si>
  <si>
    <r>
      <t>Agreement:</t>
    </r>
    <r>
      <rPr>
        <sz val="9"/>
        <color rgb="FF0000FF"/>
        <rFont val="Arial"/>
        <family val="2"/>
      </rPr>
      <t xml:space="preserve">
For RA-SDT power control parameters preambleReceivedTargetPower and powerRampingStep:
For separate ROs, the power control parameters can be RA-SDT specific</t>
    </r>
  </si>
  <si>
    <r>
      <t>Agreement:</t>
    </r>
    <r>
      <rPr>
        <sz val="9"/>
        <color rgb="FF0000FF"/>
        <rFont val="Arial"/>
        <family val="2"/>
      </rPr>
      <t xml:space="preserve">
UE specific power control parameters P0 and alpha should be configured for initial UL transmission for CG-SDT
Existing closed loop power control mechanism can be reused for re-transmission and subsequent data transmission.
Note: The configuration and value range of this parameter can be reused from RAN1's perspective, it's up to RAN2 to decide on whether to separately define this parameter for CG-SDT.</t>
    </r>
  </si>
  <si>
    <r>
      <t xml:space="preserve">Agreement
</t>
    </r>
    <r>
      <rPr>
        <sz val="9"/>
        <color rgb="FF0000FF"/>
        <rFont val="Arial"/>
        <family val="2"/>
      </rPr>
      <t>The pathloss for CG-SDT PUSCH power control can be determined by the measurement of selected SSB associated with the CG PUSCH.
Note: According to the agreement, this parameter is not applicable for CG-SDT</t>
    </r>
  </si>
  <si>
    <r>
      <t xml:space="preserve">Agreement:
</t>
    </r>
    <r>
      <rPr>
        <sz val="9"/>
        <color rgb="FF0000FF"/>
        <rFont val="Arial"/>
        <family val="2"/>
      </rPr>
      <t>The SSB subset for RSRP based TA validation is determined at least based on a configured absolute RSRP threshold.</t>
    </r>
    <r>
      <rPr>
        <b/>
        <sz val="9"/>
        <color rgb="FF0000FF"/>
        <rFont val="Arial"/>
        <family val="2"/>
      </rPr>
      <t xml:space="preserve">
Conclusion 
</t>
    </r>
    <r>
      <rPr>
        <sz val="9"/>
        <color rgb="FF0000FF"/>
        <rFont val="Arial"/>
        <family val="2"/>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9"/>
        <color rgb="FF0000FF"/>
        <rFont val="Arial"/>
        <family val="2"/>
      </rPr>
      <t>Agreement from RAN2</t>
    </r>
    <r>
      <rPr>
        <sz val="9"/>
        <color rgb="FF0000FF"/>
        <rFont val="Arial"/>
        <family val="2"/>
      </rPr>
      <t xml:space="preserve">
Highest N SSBs of all SSBs actually transmitted as indicated in SIB1 is used for RSRP based TA validation</t>
    </r>
  </si>
  <si>
    <r>
      <t>Agreement</t>
    </r>
    <r>
      <rPr>
        <sz val="9"/>
        <color rgb="FF0000FF"/>
        <rFont val="Arial"/>
        <family val="2"/>
      </rPr>
      <t xml:space="preserve">
RAN1 confirms the working assumption in RAN2 that UE-specific search space is configured for UEs performing CG-SDT. This does not exclude the configuration of CSS for UEs performing CG-SDT.</t>
    </r>
  </si>
  <si>
    <r>
      <t>Agreement</t>
    </r>
    <r>
      <rPr>
        <sz val="9"/>
        <color rgb="FF0000FF"/>
        <rFont val="Arial"/>
        <family val="2"/>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t>
    </r>
  </si>
  <si>
    <r>
      <t>Agreement:</t>
    </r>
    <r>
      <rPr>
        <sz val="9"/>
        <color rgb="FF0000FF"/>
        <rFont val="Arial"/>
        <family val="2"/>
      </rPr>
      <t xml:space="preserve">
One or multiple SSBs can be associated with each CG configuration for CG-SDT.
</t>
    </r>
    <r>
      <rPr>
        <b/>
        <sz val="9"/>
        <color rgb="FF0000FF"/>
        <rFont val="Arial"/>
        <family val="2"/>
      </rPr>
      <t>Agreement</t>
    </r>
    <r>
      <rPr>
        <sz val="9"/>
        <color rgb="FF0000FF"/>
        <rFont val="Arial"/>
        <family val="2"/>
      </rPr>
      <t xml:space="preserve">
When SSB set indication is absent, UE assumes the SSB set includes all actually transmitted SSBs configured by SIB1.</t>
    </r>
  </si>
  <si>
    <t>Index of the P0-PUSCH-AlphaSet to be used for this configuration. It is not applicable for CG-SDT.</t>
  </si>
  <si>
    <r>
      <t>Agreement:</t>
    </r>
    <r>
      <rPr>
        <sz val="9"/>
        <color rgb="FF0000FF"/>
        <rFont val="Arial"/>
        <family val="2"/>
      </rPr>
      <t xml:space="preserve">
UE specific power control parameters P0 and alpha should be configured for initial UL transmission for CG-SDT.
According to the agreement, P0 and alpha can be configured for CG-SDT, so this parameter is not needed.</t>
    </r>
  </si>
  <si>
    <r>
      <t xml:space="preserve">Indicates the reference slot from which a PSFCH occasion for inter-UE coordination information transmission is derived.
</t>
    </r>
    <r>
      <rPr>
        <strike/>
        <sz val="9"/>
        <color rgb="FF0000FF"/>
        <rFont val="Arial"/>
        <family val="2"/>
      </rPr>
      <t>This field is present only when the field ‘rbSetPSFCHScheme2’ is configured.</t>
    </r>
  </si>
  <si>
    <r>
      <t xml:space="preserve">Agreement made in RAN1#107-e:
</t>
    </r>
    <r>
      <rPr>
        <sz val="9"/>
        <color rgb="FF0000FF"/>
        <rFont val="돋움"/>
        <family val="3"/>
        <charset val="129"/>
      </rPr>
      <t>−</t>
    </r>
    <r>
      <rPr>
        <sz val="9"/>
        <color rgb="FF0000FF"/>
        <rFont val="Arial"/>
        <family val="2"/>
      </rPr>
      <t xml:space="preserve"> A resource pool level (pre-)configuration uses either of the following options
• Option 1: PSFCH occasion is derived by a slot where UE-B’s SCI is transmitted
 Reuse PSSCH-to-PSFCH timing as specified in TS 38.213 Section 16.3 to determine the PSFCH occasion for resource conflict indication
 Time gap between the PSFCH and a slot where expected/potential resource conflict occurs is larger than or equal to T_3
• Option 2: PSFCH occasion is derived by a slot where expected/potential resource conflict occurs on PSSCH resource indicated by UE-B’s SCI
 UE-A transmits the PSFCH in a latest slot that includes PSFCH resources for inter-UE coordination information and is at least T_3 slots of the resource pool before the PSSCH resource indicated by UE-B’s SCI in which expected/potential resource conflict occurs
 FFS: How to account for processing timeline
• Note that it is possible not to configure either option1 or option 2.</t>
    </r>
  </si>
  <si>
    <r>
      <t xml:space="preserve">Agreement made in RAN1#106bis-e:
• For allocating PSFCH resources in Scheme 2, at least following can be (pre)configured separately from those for SL HARQ-ACK feedback.
</t>
    </r>
    <r>
      <rPr>
        <sz val="9"/>
        <color theme="1"/>
        <rFont val="돋움"/>
        <family val="3"/>
        <charset val="129"/>
      </rPr>
      <t>−</t>
    </r>
    <r>
      <rPr>
        <sz val="9"/>
        <color theme="1"/>
        <rFont val="Arial"/>
        <family val="2"/>
      </rPr>
      <t xml:space="preserve"> Set of PRBs for PSFCH transmission/reception (sl-PSFCH-RB-Set) 
</t>
    </r>
    <r>
      <rPr>
        <sz val="9"/>
        <color rgb="FF0000FF"/>
        <rFont val="Arial"/>
        <family val="2"/>
      </rPr>
      <t>Note: There is no case where the field of interUECoordinationScheme2 is configured and set to ‘enabled’ but the field of rbSetPSFCHScheme2 is not configured</t>
    </r>
  </si>
  <si>
    <r>
      <t>FFS</t>
    </r>
    <r>
      <rPr>
        <sz val="9"/>
        <color rgb="FF0000FF"/>
        <rFont val="Arial"/>
        <family val="2"/>
      </rPr>
      <t xml:space="preserve"> </t>
    </r>
  </si>
  <si>
    <r>
      <t>FFS</t>
    </r>
    <r>
      <rPr>
        <sz val="9"/>
        <color rgb="FF0000FF"/>
        <rFont val="Arial"/>
        <family val="2"/>
      </rPr>
      <t xml:space="preserve"> Per resource pool</t>
    </r>
  </si>
  <si>
    <r>
      <t>FFS</t>
    </r>
    <r>
      <rPr>
        <sz val="9"/>
        <color rgb="FF0000FF"/>
        <rFont val="Arial"/>
        <family val="2"/>
      </rPr>
      <t xml:space="preserve"> UE-specific or Cell-specific</t>
    </r>
  </si>
  <si>
    <r>
      <rPr>
        <strike/>
        <sz val="9"/>
        <color rgb="FF0000FF"/>
        <rFont val="Arial"/>
        <family val="2"/>
      </rPr>
      <t>[</t>
    </r>
    <r>
      <rPr>
        <sz val="9"/>
        <color theme="1"/>
        <rFont val="Arial"/>
        <family val="2"/>
      </rPr>
      <t>One of {minus infinity dBm, -128dBm, -126dBm, -124dBm,…, -4</t>
    </r>
    <r>
      <rPr>
        <sz val="9"/>
        <color rgb="FF0000FF"/>
        <rFont val="Arial"/>
        <family val="2"/>
      </rPr>
      <t>d</t>
    </r>
    <r>
      <rPr>
        <sz val="9"/>
        <color theme="1"/>
        <rFont val="Arial"/>
        <family val="2"/>
      </rPr>
      <t>Bm, -2dBm, 0dBm, infinity dBm} per priority value</t>
    </r>
    <r>
      <rPr>
        <strike/>
        <sz val="9"/>
        <color rgb="FF0000FF"/>
        <rFont val="Arial"/>
        <family val="2"/>
      </rPr>
      <t>]</t>
    </r>
  </si>
  <si>
    <r>
      <rPr>
        <strike/>
        <sz val="9"/>
        <color rgb="FF0000FF"/>
        <rFont val="Arial"/>
        <family val="2"/>
      </rPr>
      <t>TBD</t>
    </r>
    <r>
      <rPr>
        <sz val="9"/>
        <color rgb="FF0000FF"/>
        <rFont val="Arial"/>
        <family val="2"/>
      </rPr>
      <t xml:space="preserve"> Enabled</t>
    </r>
  </si>
  <si>
    <r>
      <rPr>
        <strike/>
        <sz val="9"/>
        <color rgb="FF0000FF"/>
        <rFont val="Arial"/>
        <family val="2"/>
      </rPr>
      <t>[</t>
    </r>
    <r>
      <rPr>
        <sz val="9"/>
        <color theme="1"/>
        <rFont val="Arial"/>
        <family val="2"/>
      </rPr>
      <t>Per resource pool</t>
    </r>
    <r>
      <rPr>
        <strike/>
        <sz val="9"/>
        <color rgb="FF0000FF"/>
        <rFont val="Arial"/>
        <family val="2"/>
      </rPr>
      <t>]</t>
    </r>
  </si>
  <si>
    <r>
      <rPr>
        <strike/>
        <sz val="9"/>
        <color rgb="FF0000FF"/>
        <rFont val="Arial"/>
        <family val="2"/>
      </rPr>
      <t>[</t>
    </r>
    <r>
      <rPr>
        <sz val="9"/>
        <color theme="1"/>
        <rFont val="Arial"/>
        <family val="2"/>
      </rPr>
      <t>[TBD]… 30</t>
    </r>
    <r>
      <rPr>
        <strike/>
        <sz val="9"/>
        <color rgb="FF0000FF"/>
        <rFont val="Arial"/>
        <family val="2"/>
      </rPr>
      <t>]</t>
    </r>
  </si>
  <si>
    <r>
      <rPr>
        <strike/>
        <sz val="9"/>
        <color rgb="FF0000FF"/>
        <rFont val="Arial"/>
        <family val="2"/>
      </rPr>
      <t>FFS</t>
    </r>
    <r>
      <rPr>
        <sz val="9"/>
        <color rgb="FF0000FF"/>
        <rFont val="Arial"/>
        <family val="2"/>
      </rPr>
      <t xml:space="preserve"> Indicates that UE additionally monitors periodic sensing occasions that correspond to a set of values.</t>
    </r>
  </si>
  <si>
    <r>
      <rPr>
        <strike/>
        <sz val="9"/>
        <color rgb="FF0000FF"/>
        <rFont val="Arial"/>
        <family val="2"/>
      </rPr>
      <t>FFS</t>
    </r>
    <r>
      <rPr>
        <sz val="9"/>
        <color rgb="FF0000FF"/>
        <rFont val="Arial"/>
        <family val="2"/>
      </rPr>
      <t xml:space="preserve"> Monitored</t>
    </r>
  </si>
  <si>
    <r>
      <rPr>
        <sz val="9"/>
        <color rgb="FF0000FF"/>
        <rFont val="Arial"/>
        <family val="2"/>
      </rPr>
      <t>If the value is present and set to ‘Monitored’, the UE monitors both the most recent and the one  prior to the most recent sensing occasion. Otherwise, the UE monitors only the most recent  is monitored.</t>
    </r>
    <r>
      <rPr>
        <sz val="9"/>
        <color rgb="FFFF0000"/>
        <rFont val="Arial"/>
        <family val="2"/>
      </rPr>
      <t xml:space="preserve">
</t>
    </r>
    <r>
      <rPr>
        <sz val="9"/>
        <color theme="1"/>
        <rFont val="Arial"/>
        <family val="2"/>
      </rPr>
      <t xml:space="preserve">
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t>
    </r>
    <r>
      <rPr>
        <sz val="9"/>
        <color rgb="FFFF0000"/>
        <rFont val="Arial"/>
        <family val="2"/>
      </rPr>
      <t>FFS: whether/which other values and details of the (pre-)configuration (e.g. max number of values or sensing occasions)</t>
    </r>
    <r>
      <rPr>
        <sz val="9"/>
        <color theme="1"/>
        <rFont val="Arial"/>
        <family val="2"/>
      </rPr>
      <t xml:space="preserve">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r>
  </si>
  <si>
    <r>
      <rPr>
        <strike/>
        <sz val="9"/>
        <color rgb="FF0000FF"/>
        <rFont val="Arial"/>
        <family val="2"/>
      </rPr>
      <t>TBD</t>
    </r>
    <r>
      <rPr>
        <sz val="9"/>
        <color rgb="FF0000FF"/>
        <rFont val="Arial"/>
        <family val="2"/>
      </rPr>
      <t xml:space="preserve"> 1,2,…,32</t>
    </r>
  </si>
  <si>
    <r>
      <rPr>
        <strike/>
        <sz val="8"/>
        <color rgb="FF0000FF"/>
        <rFont val="Arial"/>
        <family val="2"/>
      </rPr>
      <t>FFS</t>
    </r>
    <r>
      <rPr>
        <sz val="8"/>
        <color rgb="FF0000FF"/>
        <rFont val="Arial"/>
        <family val="2"/>
      </rPr>
      <t>per serving cell</t>
    </r>
  </si>
  <si>
    <r>
      <t xml:space="preserve">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
</t>
    </r>
    <r>
      <rPr>
        <sz val="8"/>
        <color rgb="FF0000FF"/>
        <rFont val="Arial"/>
        <family val="2"/>
      </rPr>
      <t>Agreement
For multicast of RRC_CONNECTED UEs, the G-CS-RNTI(s) is/are configured per serving cell.</t>
    </r>
  </si>
  <si>
    <r>
      <t xml:space="preserve">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
</t>
    </r>
    <r>
      <rPr>
        <sz val="8"/>
        <color rgb="FF0000FF"/>
        <rFont val="Arial"/>
        <family val="2"/>
      </rPr>
      <t>Agreement:
The number of CFRs for multicast is no more than one per dedicated unicast BWP in Rel-17.</t>
    </r>
  </si>
  <si>
    <r>
      <t xml:space="preserve">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
</t>
    </r>
    <r>
      <rPr>
        <sz val="8"/>
        <color rgb="FF0000FF"/>
        <rFont val="Arial"/>
        <family val="2"/>
      </rPr>
      <t>Agreement
If locationAndBandwidth-Multicast is not configured in a cfr-Config-Multicast, the default value is the locationAndBandwidth of the DL BWP in which the cfr-Config-Multicast is configured.</t>
    </r>
  </si>
  <si>
    <r>
      <t xml:space="preserve">FFS </t>
    </r>
    <r>
      <rPr>
        <sz val="8"/>
        <color rgb="FF0000FF"/>
        <rFont val="Arial"/>
        <family val="2"/>
      </rPr>
      <t>locationAndBandwidth of the DL BWP in which the cfr-Config-Multicast is configured</t>
    </r>
  </si>
  <si>
    <r>
      <t xml:space="preserve">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 </t>
    </r>
    <r>
      <rPr>
        <sz val="8"/>
        <color rgb="FF0000FF"/>
        <rFont val="Arial"/>
        <family val="2"/>
      </rPr>
      <t>If not configured, the UE applies the value of locationAndBandwidth of the DL BWP in which the cfr-Config-Multicast is configured.</t>
    </r>
  </si>
  <si>
    <r>
      <rPr>
        <strike/>
        <sz val="8"/>
        <color rgb="FF0000FF"/>
        <rFont val="Arial"/>
        <family val="2"/>
      </rPr>
      <t xml:space="preserve">The parameters in PDSCH-Config-Multicast are the same as that in PDSCH-Config for unicast except the new fields: maxMIMO-Layers-Multicast, xOverhead-Multicast. </t>
    </r>
    <r>
      <rPr>
        <sz val="8"/>
        <color rgb="FF0000FF"/>
        <rFont val="Arial"/>
        <family val="2"/>
      </rPr>
      <t xml:space="preserve">
</t>
    </r>
    <r>
      <rPr>
        <strike/>
        <sz val="8"/>
        <color rgb="FF0000FF"/>
        <rFont val="Arial"/>
        <family val="2"/>
      </rPr>
      <t xml:space="preserve">It is FFS whether other new fields are needed in PDSCH-Config-Multicast.
It is FFS whether some parameters in PDSCH-Config are not needed for PDSCH-Config-Multicast.
</t>
    </r>
    <r>
      <rPr>
        <sz val="8"/>
        <color rgb="FF0000FF"/>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t>
    </r>
    <r>
      <rPr>
        <sz val="8"/>
        <color rgb="FF00B0F0"/>
        <rFont val="Arial"/>
        <family val="2"/>
      </rPr>
      <t xml:space="preserve">
</t>
    </r>
    <r>
      <rPr>
        <sz val="8"/>
        <rFont val="Arial"/>
        <family val="2"/>
      </rPr>
      <t xml:space="preserve">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r>
  </si>
  <si>
    <r>
      <rPr>
        <strike/>
        <sz val="8"/>
        <color rgb="FF0000FF"/>
        <rFont val="Arial"/>
        <family val="2"/>
      </rPr>
      <t xml:space="preserve">The parameters in PDCCH-Config-Multicast are the same as that in PDCCH-Config for unicast except the new fields: searchSpacesToAddModListExt-r17.
It is FFS whether other new fields are needed in PDCCH-Config-Multicast.
It is FFS whether some parameters in PDCCH-Config are not needed for PDCCH-Config-Multicast.
</t>
    </r>
    <r>
      <rPr>
        <sz val="8"/>
        <color rgb="FF0000FF"/>
        <rFont val="Arial"/>
        <family val="2"/>
      </rPr>
      <t xml:space="preserve">
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t>
    </r>
    <r>
      <rPr>
        <sz val="8"/>
        <color rgb="FF00B0F0"/>
        <rFont val="Arial"/>
        <family val="2"/>
      </rPr>
      <t xml:space="preserve">
</t>
    </r>
    <r>
      <rPr>
        <sz val="8"/>
        <rFont val="Arial"/>
        <family val="2"/>
      </rPr>
      <t xml:space="preserve">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r>
  </si>
  <si>
    <r>
      <t xml:space="preserve">The parameters in searchSpace-Multicast are the same as that in existing SearchSpace except the DCI formats.
</t>
    </r>
    <r>
      <rPr>
        <strike/>
        <sz val="8"/>
        <color rgb="FF0000FF"/>
        <rFont val="Arial"/>
        <family val="2"/>
      </rPr>
      <t>It is FFS whether common search space for multicast reuse the existing Type-3 CSS.</t>
    </r>
    <r>
      <rPr>
        <sz val="8"/>
        <rFont val="Arial"/>
        <family val="2"/>
      </rPr>
      <t xml:space="preserve">
UE monitors the DCI format 1_0  and/or DCI format 1_1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r>
  </si>
  <si>
    <r>
      <t>A list of SPS configurations for multicast. sps-ConfigToAddModList-Multicast is similar as the existing sps-ConfigToAddModList in BWP-DownlinkDedicated.</t>
    </r>
    <r>
      <rPr>
        <sz val="8"/>
        <color rgb="FF0000FF"/>
        <rFont val="Arial"/>
        <family val="2"/>
      </rPr>
      <t xml:space="preserve"> </t>
    </r>
    <r>
      <rPr>
        <strike/>
        <sz val="8"/>
        <color rgb="FF0000FF"/>
        <rFont val="Arial"/>
        <family val="2"/>
      </rPr>
      <t>It is up to RAN2 how to associate a G-CS-RNTI with an sps-Config for multicast.</t>
    </r>
    <r>
      <rPr>
        <sz val="8"/>
        <color rgb="FF0000FF"/>
        <rFont val="Arial"/>
        <family val="2"/>
      </rPr>
      <t xml:space="preserve">
</t>
    </r>
    <r>
      <rPr>
        <strike/>
        <sz val="8"/>
        <color rgb="FF0000FF"/>
        <rFont val="Arial"/>
        <family val="2"/>
      </rPr>
      <t xml:space="preserve">FFS: whether the current SPS-Config for unicast can be reused or a new SPS-Config-Multicast should be introduced for each element to be included in sps-ConfigToAddModList-Multicast.
</t>
    </r>
    <r>
      <rPr>
        <sz val="8"/>
        <color rgb="FF0000FF"/>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t>
    </r>
    <r>
      <rPr>
        <sz val="8"/>
        <color rgb="FF00B0F0"/>
        <rFont val="Arial"/>
        <family val="2"/>
      </rPr>
      <t xml:space="preserve">
</t>
    </r>
    <r>
      <rPr>
        <sz val="8"/>
        <rFont val="Arial"/>
        <family val="2"/>
      </rPr>
      <t xml:space="preserve">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r>
  </si>
  <si>
    <r>
      <t xml:space="preserve">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t>
    </r>
    <r>
      <rPr>
        <sz val="8"/>
        <color rgb="FF0000FF"/>
        <rFont val="Arial"/>
        <family val="2"/>
      </rPr>
      <t>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t>
    </r>
    <r>
      <rPr>
        <sz val="8"/>
        <color rgb="FF00B0F0"/>
        <rFont val="Arial"/>
        <family val="2"/>
      </rPr>
      <t xml:space="preserve">
</t>
    </r>
    <r>
      <rPr>
        <sz val="8"/>
        <rFont val="Arial"/>
        <family val="2"/>
      </rPr>
      <t xml:space="preserve">
</t>
    </r>
  </si>
  <si>
    <r>
      <t>per UL BWP, included in BWP-UplinkDedicated</t>
    </r>
    <r>
      <rPr>
        <sz val="8"/>
        <rFont val="宋体"/>
        <family val="3"/>
        <charset val="134"/>
      </rPr>
      <t xml:space="preserve">，
</t>
    </r>
    <r>
      <rPr>
        <sz val="8"/>
        <color rgb="FF0000FF"/>
        <rFont val="Arial"/>
        <family val="2"/>
      </rPr>
      <t>applied to all configured G-RNTIs</t>
    </r>
  </si>
  <si>
    <r>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t>
    </r>
    <r>
      <rPr>
        <sz val="8"/>
        <color rgb="FF0000FF"/>
        <rFont val="Arial"/>
        <family val="2"/>
      </rPr>
      <t xml:space="preserve">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
</t>
    </r>
  </si>
  <si>
    <r>
      <t xml:space="preserve">per UL BWP, included in BWP-UplinkDedicated/pucch-ConfigurationList-Multicast1, 
</t>
    </r>
    <r>
      <rPr>
        <sz val="8"/>
        <color rgb="FF0000FF"/>
        <rFont val="Arial"/>
        <family val="2"/>
      </rPr>
      <t>applied to all configured G-RNTIs</t>
    </r>
  </si>
  <si>
    <r>
      <t xml:space="preserve">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
</t>
    </r>
    <r>
      <rPr>
        <sz val="8"/>
        <color rgb="FF00B0F0"/>
        <rFont val="Arial"/>
        <family val="2"/>
      </rPr>
      <t xml:space="preserve">
</t>
    </r>
    <r>
      <rPr>
        <sz val="8"/>
        <color rgb="FF0000FF"/>
        <rFont val="Arial"/>
        <family val="2"/>
      </rPr>
      <t xml:space="preserve">Agreement
Support enabling/disabling HARQ-ACK for NACK-only based feedback. 
• The relevant agreements made for ACK/NACK based feedback can be extended for the support of NACK-only, including:
o RRC signalling configures the presence of the field “enabling/disabling HARQ-ACK feedback indication” in the group-common DCI and the configuration is per G-RNTI.
o RRC signalling configures directly whether the HARQ-ACK feedback is enabled or disabled and the configuration is per G-RNTI. 
Agreement
For multicast SPS PDSCH without PDCCH scheduling, support the following:
• RRC signalling configures the presence of the field “enabling/disabling HARQ-ACK feedback indication” in the group-common DCI for multicast SPS activation. 
o The configuration is per G-CS-RNTI.
o Separate UE capability is needed from that for dynamic scheduling for multicast. 
• RRC signalling configures directly whether the HARQ-ACK feedback is enabled or disabled. 
o The configuration is per G-CS-RNTI. 
</t>
    </r>
  </si>
  <si>
    <r>
      <t>per G-RNTI</t>
    </r>
    <r>
      <rPr>
        <sz val="8"/>
        <color rgb="FF0000FF"/>
        <rFont val="Arial"/>
        <family val="2"/>
      </rPr>
      <t>/G-CS-RNTI,</t>
    </r>
    <r>
      <rPr>
        <sz val="8"/>
        <color rgb="FF00B0F0"/>
        <rFont val="Arial"/>
        <family val="2"/>
      </rPr>
      <t xml:space="preserve"> </t>
    </r>
    <r>
      <rPr>
        <sz val="8"/>
        <rFont val="Arial"/>
        <family val="2"/>
      </rPr>
      <t>included in ServingCellConfig/UplinkConfig</t>
    </r>
  </si>
  <si>
    <r>
      <rPr>
        <strike/>
        <sz val="8"/>
        <color rgb="FF0000FF"/>
        <rFont val="Arial"/>
        <family val="2"/>
      </rPr>
      <t>per</t>
    </r>
    <r>
      <rPr>
        <sz val="8"/>
        <color rgb="FF0000FF"/>
        <rFont val="Arial"/>
        <family val="2"/>
      </rPr>
      <t xml:space="preserve">included in </t>
    </r>
    <r>
      <rPr>
        <sz val="8"/>
        <rFont val="Arial"/>
        <family val="2"/>
      </rPr>
      <t>pdsch-TimeDomainResourceAllocation for Multicast</t>
    </r>
  </si>
  <si>
    <r>
      <rPr>
        <strike/>
        <sz val="8"/>
        <color rgb="FF0000FF"/>
        <rFont val="Arial"/>
        <family val="2"/>
      </rPr>
      <t xml:space="preserve">per SPS-config index
or
per G-CS-RNTI
</t>
    </r>
    <r>
      <rPr>
        <sz val="8"/>
        <color rgb="FF0000FF"/>
        <rFont val="Arial"/>
        <family val="2"/>
      </rPr>
      <t>per UE, included in PhysicalCellGroupConfig</t>
    </r>
  </si>
  <si>
    <r>
      <rPr>
        <strike/>
        <sz val="8"/>
        <color rgb="FF0000FF"/>
        <rFont val="Arial"/>
        <family val="2"/>
      </rPr>
      <t>FFS: per SPS-config index</t>
    </r>
    <r>
      <rPr>
        <sz val="8"/>
        <color rgb="FF0000FF"/>
        <rFont val="Arial"/>
        <family val="2"/>
      </rPr>
      <t xml:space="preserve">
</t>
    </r>
    <r>
      <rPr>
        <strike/>
        <sz val="8"/>
        <color rgb="FF0000FF"/>
        <rFont val="Arial"/>
        <family val="2"/>
      </rPr>
      <t xml:space="preserve">or </t>
    </r>
    <r>
      <rPr>
        <sz val="8"/>
        <color rgb="FF0000FF"/>
        <rFont val="Arial"/>
        <family val="2"/>
      </rPr>
      <t>per G-CS-RNTI</t>
    </r>
  </si>
  <si>
    <r>
      <t xml:space="preserve">Agreement:
For multicast SPS PDSCH without PDCCH scheduling, HARQ-ACK feedback option is configured by UE RRC signalling. 
• FFS: Whether the configuration is </t>
    </r>
    <r>
      <rPr>
        <b/>
        <sz val="8"/>
        <rFont val="Arial"/>
        <family val="2"/>
      </rPr>
      <t>per SPS configuration index or per G-CS-RNTI.</t>
    </r>
    <r>
      <rPr>
        <sz val="8"/>
        <rFont val="Arial"/>
        <family val="2"/>
      </rPr>
      <t xml:space="preserve">
• Note: Whether there is a UE capability for support of NACK-only based HARQ-ACK or not will be discussed as part of UE features discussion.
</t>
    </r>
    <r>
      <rPr>
        <sz val="8"/>
        <color rgb="FF0000FF"/>
        <rFont val="Arial"/>
        <family val="2"/>
      </rPr>
      <t xml:space="preserve">Agreement
HARQ-ACK feedback option is configured per G-CS-RNTI.  </t>
    </r>
  </si>
  <si>
    <r>
      <t>Per cell</t>
    </r>
    <r>
      <rPr>
        <sz val="8"/>
        <rFont val="宋体"/>
        <family val="3"/>
        <charset val="134"/>
      </rPr>
      <t xml:space="preserve">，
</t>
    </r>
    <r>
      <rPr>
        <sz val="8"/>
        <color rgb="FF0000FF"/>
        <rFont val="Arial"/>
        <family val="2"/>
      </rPr>
      <t>included in SIBx</t>
    </r>
  </si>
  <si>
    <r>
      <t>The IE of CFR-Config-MCCH is used to configure the common frequency resource for UE to receicve group-common PDCCH/PDSCH carrying MCCH</t>
    </r>
    <r>
      <rPr>
        <sz val="8"/>
        <color rgb="FF0000FF"/>
        <rFont val="Arial"/>
        <family val="2"/>
      </rPr>
      <t>/MTCH</t>
    </r>
    <r>
      <rPr>
        <sz val="8"/>
        <rFont val="Arial"/>
        <family val="2"/>
      </rPr>
      <t xml:space="preserve">. 
</t>
    </r>
  </si>
  <si>
    <r>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t>
    </r>
    <r>
      <rPr>
        <sz val="8"/>
        <color rgb="FFFF0000"/>
        <rFont val="Arial"/>
        <family val="2"/>
      </rPr>
      <t xml:space="preserve">
</t>
    </r>
    <r>
      <rPr>
        <sz val="8"/>
        <color rgb="FF0000FF"/>
        <rFont val="Arial"/>
        <family val="2"/>
      </rPr>
      <t xml:space="preserve">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
</t>
    </r>
  </si>
  <si>
    <r>
      <t>Per CFR</t>
    </r>
    <r>
      <rPr>
        <sz val="8"/>
        <rFont val="宋体"/>
        <family val="3"/>
        <charset val="134"/>
      </rPr>
      <t>，</t>
    </r>
    <r>
      <rPr>
        <sz val="8"/>
        <rFont val="Arial"/>
        <family val="2"/>
      </rPr>
      <t xml:space="preserve">included in </t>
    </r>
    <r>
      <rPr>
        <strike/>
        <sz val="8"/>
        <color rgb="FF0000FF"/>
        <rFont val="Arial"/>
        <family val="2"/>
      </rPr>
      <t>CFR-Config-MCCH-MTCH</t>
    </r>
    <r>
      <rPr>
        <sz val="8"/>
        <color rgb="FF0000FF"/>
        <rFont val="Arial"/>
        <family val="2"/>
      </rPr>
      <t>SIBx</t>
    </r>
    <r>
      <rPr>
        <sz val="8"/>
        <rFont val="Arial"/>
        <family val="2"/>
      </rPr>
      <t xml:space="preserve">
</t>
    </r>
  </si>
  <si>
    <r>
      <t>This IE is used to configure the UE specific PDSCH configuration for MCCH</t>
    </r>
    <r>
      <rPr>
        <strike/>
        <sz val="8"/>
        <color rgb="FF0000FF"/>
        <rFont val="Arial"/>
        <family val="2"/>
      </rPr>
      <t>/MTCH</t>
    </r>
  </si>
  <si>
    <r>
      <t>pdsch-Config-</t>
    </r>
    <r>
      <rPr>
        <strike/>
        <sz val="8"/>
        <color rgb="FF0000FF"/>
        <rFont val="Arial"/>
        <family val="2"/>
      </rPr>
      <t>Broadcast</t>
    </r>
    <r>
      <rPr>
        <sz val="8"/>
        <color rgb="FF0000FF"/>
        <rFont val="Arial"/>
        <family val="2"/>
      </rPr>
      <t>MCCH</t>
    </r>
  </si>
  <si>
    <r>
      <t>Per CFR</t>
    </r>
    <r>
      <rPr>
        <sz val="8"/>
        <color rgb="FF0000FF"/>
        <rFont val="宋体"/>
        <family val="3"/>
        <charset val="134"/>
      </rPr>
      <t>，</t>
    </r>
    <r>
      <rPr>
        <sz val="8"/>
        <color rgb="FF0000FF"/>
        <rFont val="Arial"/>
        <family val="2"/>
      </rPr>
      <t xml:space="preserve">included in MCCH
</t>
    </r>
  </si>
  <si>
    <r>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t>
    </r>
    <r>
      <rPr>
        <sz val="8"/>
        <color rgb="FF0000FF"/>
        <rFont val="Arial"/>
        <family val="2"/>
      </rPr>
      <t xml:space="preserve">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r>
  </si>
  <si>
    <r>
      <t>Per CFR</t>
    </r>
    <r>
      <rPr>
        <sz val="8"/>
        <rFont val="宋体"/>
        <family val="3"/>
        <charset val="134"/>
      </rPr>
      <t>，</t>
    </r>
    <r>
      <rPr>
        <sz val="8"/>
        <rFont val="Arial"/>
        <family val="2"/>
      </rPr>
      <t>included in</t>
    </r>
    <r>
      <rPr>
        <sz val="8"/>
        <color rgb="FF00B0F0"/>
        <rFont val="Arial"/>
        <family val="2"/>
      </rPr>
      <t xml:space="preserve"> </t>
    </r>
    <r>
      <rPr>
        <strike/>
        <sz val="8"/>
        <color rgb="FF0000FF"/>
        <rFont val="Arial"/>
        <family val="2"/>
      </rPr>
      <t>CFR-Config-MCCH-MTCH</t>
    </r>
    <r>
      <rPr>
        <sz val="8"/>
        <color rgb="FF0000FF"/>
        <rFont val="Arial"/>
        <family val="2"/>
      </rPr>
      <t>SIBx</t>
    </r>
    <r>
      <rPr>
        <sz val="8"/>
        <rFont val="Arial"/>
        <family val="2"/>
      </rPr>
      <t xml:space="preserve">
</t>
    </r>
  </si>
  <si>
    <r>
      <t>This IE is used to configure the UE specific PDCCH configuration for MCCH</t>
    </r>
    <r>
      <rPr>
        <strike/>
        <sz val="8"/>
        <color rgb="FF0000FF"/>
        <rFont val="Arial"/>
        <family val="2"/>
      </rPr>
      <t>/MTCH</t>
    </r>
  </si>
  <si>
    <r>
      <t>pdcch-Config-</t>
    </r>
    <r>
      <rPr>
        <strike/>
        <sz val="8"/>
        <color rgb="FF0000FF"/>
        <rFont val="Arial"/>
        <family val="2"/>
      </rPr>
      <t>Broadcast</t>
    </r>
    <r>
      <rPr>
        <sz val="8"/>
        <color rgb="FF0000FF"/>
        <rFont val="Arial"/>
        <family val="2"/>
      </rPr>
      <t>MCCH</t>
    </r>
  </si>
  <si>
    <r>
      <t>Per CFR</t>
    </r>
    <r>
      <rPr>
        <sz val="8"/>
        <rFont val="宋体"/>
        <family val="3"/>
        <charset val="134"/>
      </rPr>
      <t>，</t>
    </r>
    <r>
      <rPr>
        <sz val="8"/>
        <rFont val="Arial"/>
        <family val="2"/>
      </rPr>
      <t xml:space="preserve">inlucded in </t>
    </r>
    <r>
      <rPr>
        <strike/>
        <sz val="8"/>
        <color rgb="FF0000FF"/>
        <rFont val="Arial"/>
        <family val="2"/>
      </rPr>
      <t xml:space="preserve">PDCCH-Config-Broadcast </t>
    </r>
    <r>
      <rPr>
        <sz val="8"/>
        <color rgb="FF0000FF"/>
        <rFont val="Arial"/>
        <family val="2"/>
      </rPr>
      <t>PDCCH-Config-MCCH/PDCCH-Config-MTCH</t>
    </r>
    <r>
      <rPr>
        <sz val="8"/>
        <rFont val="Arial"/>
        <family val="2"/>
      </rPr>
      <t xml:space="preserve">
</t>
    </r>
  </si>
  <si>
    <r>
      <t xml:space="preserve">per G-RNTI, </t>
    </r>
    <r>
      <rPr>
        <strike/>
        <sz val="8"/>
        <color rgb="FF0000FF"/>
        <rFont val="Arial"/>
        <family val="2"/>
      </rPr>
      <t>per</t>
    </r>
    <r>
      <rPr>
        <sz val="8"/>
        <color rgb="FF0000FF"/>
        <rFont val="Arial"/>
        <family val="2"/>
      </rPr>
      <t xml:space="preserve"> included in PDSCH-config-MTCH</t>
    </r>
  </si>
  <si>
    <r>
      <t xml:space="preserve">•	List of values for N = {2, 4, 8, 16, 32, 64}
•	</t>
    </r>
    <r>
      <rPr>
        <strike/>
        <sz val="9"/>
        <color rgb="FF0000FF"/>
        <rFont val="Arial"/>
        <family val="2"/>
      </rPr>
      <t>[N is at least the # PRBs corresponding to the MT’s configured #PRB of an RBG]</t>
    </r>
    <r>
      <rPr>
        <sz val="9"/>
        <color rgb="FF0000FF"/>
        <rFont val="Arial"/>
        <family val="2"/>
      </rPr>
      <t xml:space="preserve">
•	M = 8.
</t>
    </r>
  </si>
  <si>
    <r>
      <t xml:space="preserve">Indicates the DU resource configuration (UL/DL/FL, H/S/NA) of the peer IAB-node or donor DU that can be used for resource coordination in case of DC, and/or  for interference management, </t>
    </r>
    <r>
      <rPr>
        <sz val="9"/>
        <color rgb="FF0000FF"/>
        <rFont val="Arial"/>
        <family val="2"/>
      </rPr>
      <t>and/or for resource coordination.</t>
    </r>
  </si>
  <si>
    <r>
      <t xml:space="preserve">Child IAB-MT Link NA Resource Configuration </t>
    </r>
    <r>
      <rPr>
        <sz val="9"/>
        <color rgb="FF0000FF"/>
        <rFont val="Arial"/>
        <family val="2"/>
      </rPr>
      <t>(final name in specification to be determined by RAN2/3)</t>
    </r>
  </si>
  <si>
    <t>Support the increased maximum number of repetitions for Type 1 and Type 2 configured grant
Note: If this field is present, UE shall ignore repK (without suffix)</t>
  </si>
  <si>
    <r>
      <rPr>
        <strike/>
        <sz val="8"/>
        <color rgb="FF0000FF"/>
        <rFont val="Arial"/>
        <family val="2"/>
      </rPr>
      <t>[</t>
    </r>
    <r>
      <rPr>
        <sz val="8"/>
        <rFont val="Arial"/>
        <family val="2"/>
      </rPr>
      <t>UE-specific</t>
    </r>
    <r>
      <rPr>
        <strike/>
        <sz val="8"/>
        <color rgb="FF0000FF"/>
        <rFont val="Arial"/>
        <family val="2"/>
      </rPr>
      <t>]</t>
    </r>
  </si>
  <si>
    <r>
      <t>in</t>
    </r>
    <r>
      <rPr>
        <sz val="8"/>
        <color rgb="FF0000FF"/>
        <rFont val="Arial"/>
        <family val="2"/>
      </rPr>
      <t xml:space="preserve"> </t>
    </r>
    <r>
      <rPr>
        <strike/>
        <sz val="8"/>
        <color rgb="FF0000FF"/>
        <rFont val="Arial"/>
        <family val="2"/>
      </rPr>
      <t>[</t>
    </r>
    <r>
      <rPr>
        <sz val="8"/>
        <rFont val="Arial"/>
        <family val="2"/>
      </rPr>
      <t>PUSCH-Config</t>
    </r>
    <r>
      <rPr>
        <strike/>
        <sz val="8"/>
        <color rgb="FF0000FF"/>
        <rFont val="Arial"/>
        <family val="2"/>
      </rPr>
      <t>]</t>
    </r>
    <r>
      <rPr>
        <sz val="8"/>
        <rFont val="Arial"/>
        <family val="2"/>
      </rPr>
      <t xml:space="preserve">
</t>
    </r>
    <r>
      <rPr>
        <sz val="8"/>
        <color rgb="FF0000FF"/>
        <rFont val="Arial"/>
        <family val="2"/>
      </rPr>
      <t>Note: if separate FGs are defined for DG-PUSCH and CG-PUSCH, this field for CG-PUSCH may need to be added in ConfiguredGrantConf, too.</t>
    </r>
  </si>
  <si>
    <r>
      <t> For PUSCH repetition type A/B, if PUSCH-TimeDomainWindowLength is not configured, the default value of PUSCH-</t>
    </r>
    <r>
      <rPr>
        <i/>
        <sz val="8"/>
        <color rgb="FF0000FF"/>
        <rFont val="Arial"/>
        <family val="2"/>
      </rPr>
      <t>TimeDomainWindowLength</t>
    </r>
    <r>
      <rPr>
        <sz val="8"/>
        <color rgb="FF0000FF"/>
        <rFont val="Arial"/>
        <family val="2"/>
      </rPr>
      <t xml:space="preserve"> is the minimum value in the unit of consecutive slots of the time duration for the transmission of K repetition and the maximum duration defined in TS38.101-1/2.
 For TBoMS, if PUSCH-</t>
    </r>
    <r>
      <rPr>
        <i/>
        <sz val="8"/>
        <color rgb="FF0000FF"/>
        <rFont val="Arial"/>
        <family val="2"/>
      </rPr>
      <t>TimeDomainWindowLength</t>
    </r>
    <r>
      <rPr>
        <sz val="8"/>
        <color rgb="FF0000FF"/>
        <rFont val="Arial"/>
        <family val="2"/>
      </rPr>
      <t xml:space="preserve"> is not configured, the default value of PUSCH-TimeDomainWindowLength is the minimum value in the unit of consecutive slots of the duration of TBoMS transmission (including repetition of TBoMS) and the maximum duration defined in TS38.101-1/2.</t>
    </r>
  </si>
  <si>
    <r>
      <t xml:space="preserve">Length of a </t>
    </r>
    <r>
      <rPr>
        <strike/>
        <sz val="8"/>
        <color rgb="FF0000FF"/>
        <rFont val="Arial"/>
        <family val="2"/>
      </rPr>
      <t>configured</t>
    </r>
    <r>
      <rPr>
        <sz val="8"/>
        <color rgb="FF0000FF"/>
        <rFont val="Arial"/>
        <family val="2"/>
      </rPr>
      <t xml:space="preserve"> nomina</t>
    </r>
    <r>
      <rPr>
        <sz val="8"/>
        <color theme="8"/>
        <rFont val="Arial"/>
        <family val="2"/>
      </rPr>
      <t xml:space="preserve">l </t>
    </r>
    <r>
      <rPr>
        <sz val="8"/>
        <rFont val="Arial"/>
        <family val="2"/>
      </rPr>
      <t xml:space="preserve">time domain window in </t>
    </r>
    <r>
      <rPr>
        <sz val="8"/>
        <color rgb="FF0000FF"/>
        <rFont val="Arial"/>
        <family val="2"/>
      </rPr>
      <t>number of consecutive</t>
    </r>
    <r>
      <rPr>
        <sz val="8"/>
        <rFont val="Arial"/>
        <family val="2"/>
      </rPr>
      <t xml:space="preserve"> slots for DMRS bundling for PUSCH.</t>
    </r>
  </si>
  <si>
    <r>
      <rPr>
        <sz val="8"/>
        <color rgb="FF0000FF"/>
        <rFont val="Arial"/>
        <family val="2"/>
      </rPr>
      <t>Per BWP,</t>
    </r>
    <r>
      <rPr>
        <sz val="8"/>
        <rFont val="Arial"/>
        <family val="2"/>
      </rPr>
      <t xml:space="preserve"> in</t>
    </r>
    <r>
      <rPr>
        <sz val="8"/>
        <color rgb="FF0000FF"/>
        <rFont val="Arial"/>
        <family val="2"/>
      </rPr>
      <t xml:space="preserve"> </t>
    </r>
    <r>
      <rPr>
        <strike/>
        <sz val="8"/>
        <color rgb="FF0000FF"/>
        <rFont val="Arial"/>
        <family val="2"/>
      </rPr>
      <t>[</t>
    </r>
    <r>
      <rPr>
        <sz val="8"/>
        <rFont val="Arial"/>
        <family val="2"/>
      </rPr>
      <t>PUSCH-Config</t>
    </r>
    <r>
      <rPr>
        <strike/>
        <sz val="8"/>
        <color rgb="FF0000FF"/>
        <rFont val="Arial"/>
        <family val="2"/>
      </rPr>
      <t>]</t>
    </r>
  </si>
  <si>
    <r>
      <t xml:space="preserve">Agreement: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
</t>
    </r>
    <r>
      <rPr>
        <sz val="8"/>
        <color rgb="FF0000FF"/>
        <rFont val="Arial"/>
        <family val="2"/>
      </rPr>
      <t xml:space="preserve">Agreement:
 If L is configured, the maximum value of window length L of the configured TDW should not exceed the maximum duration, which is reported as UE capability as the duration where UE is able to maintain power consistency and phase continuity subject to power consistency and phase continuity requirements.
 If L is not configured, the default value of L = min (maximum duration, duration of all PUSCH repetitions)
</t>
    </r>
    <r>
      <rPr>
        <sz val="8"/>
        <rFont val="Arial"/>
        <family val="2"/>
      </rPr>
      <t xml:space="preserve">
</t>
    </r>
    <r>
      <rPr>
        <sz val="8"/>
        <color rgb="FF0000FF"/>
        <rFont val="Arial"/>
        <family val="2"/>
      </rPr>
      <t>Agreement:
 The candidate values of the window length L of the configured TDW can be any integer value that is larger than 1 and no larger than the maximum duration.</t>
    </r>
  </si>
  <si>
    <r>
      <rPr>
        <sz val="8"/>
        <color rgb="FF0000FF"/>
        <rFont val="Arial"/>
        <family val="2"/>
      </rPr>
      <t>Agreements</t>
    </r>
    <r>
      <rPr>
        <sz val="8"/>
        <rFont val="Arial"/>
        <family val="2"/>
      </rPr>
      <t xml:space="preserve">
If the power consistency and phase continuity are violated due to an event, whether a new actual TDW is created is subject to UE capability of supporting restarting DMRS bundling.
If UE is capable of restarting DM-RS bundling, one new actual TDW is created after the event, 
If UE is not capable of restarting DM-RS bundling, no new actual TDW is created until the end of the configured TDW.
</t>
    </r>
    <r>
      <rPr>
        <sz val="8"/>
        <color rgb="FF0000FF"/>
        <rFont val="Arial"/>
        <family val="2"/>
      </rPr>
      <t xml:space="preserve">Agreement:
 If DM-RS bundling is supported, UE is mandatory to support restarting DM-RS bundling due to semi-static events. UE capability of restarting DMRS bundling is applied only to dynamic events.
</t>
    </r>
    <r>
      <rPr>
        <sz val="8"/>
        <color rgb="FF0000FF"/>
        <rFont val="宋体"/>
        <family val="3"/>
        <charset val="134"/>
      </rPr>
      <t>‐</t>
    </r>
    <r>
      <rPr>
        <sz val="8"/>
        <color rgb="FF0000FF"/>
        <rFont val="Arial"/>
        <family val="2"/>
      </rPr>
      <t xml:space="preserve"> An event is regarded as a dynamic event if it is triggered by a DCI or MAC-CE, otherwise it is regarded as a semi-static event.
</t>
    </r>
    <r>
      <rPr>
        <sz val="8"/>
        <color rgb="FF0000FF"/>
        <rFont val="宋体"/>
        <family val="3"/>
        <charset val="134"/>
      </rPr>
      <t>‐</t>
    </r>
    <r>
      <rPr>
        <sz val="8"/>
        <color rgb="FF0000FF"/>
        <rFont val="Arial"/>
        <family val="2"/>
      </rPr>
      <t xml:space="preserve"> Note: At least frequency hopping event is considered as semi-static event.</t>
    </r>
  </si>
  <si>
    <r>
      <t xml:space="preserve">Working Assumption 
Down-select only one from the following methods for indication of the number of repetitions of Msg3 initial transmission.
    • Alt 1: If TDRA information field is chosen, Option 2 is supported. 
o  The candidate values for repetition factor could be chosen from {[1], 2, 3, 4, 7, 8, [12], [16]} 
    • Alt 2: If MCS information field is chosen, repurpose the MCS information field as follows.
       o 2 MSB bits of the MCS information field are used for selecting one repetition factor from a SIB1 configured set with 4 candidate values.
          • The set of candidate values for repetition factor could be chosen from {[1], 2, 3, 4, 7, 8, [12], [16]}
Note: Whether ‘1’ is included depends on the outcome of interpretation of the selected information field.
</t>
    </r>
    <r>
      <rPr>
        <sz val="8"/>
        <color rgb="FF0000FF"/>
        <rFont val="Arial"/>
        <family val="2"/>
      </rPr>
      <t xml:space="preserve">Agreements
For indication of the number of repetitions of Msg3 initial transmission, Alt 2 (i.e., using MCS information field) is adopted. 
 •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t>
    </r>
  </si>
  <si>
    <r>
      <rPr>
        <strike/>
        <sz val="8"/>
        <color rgb="FF0000FF"/>
        <rFont val="Arial"/>
        <family val="2"/>
      </rPr>
      <t xml:space="preserve">FFS
</t>
    </r>
    <r>
      <rPr>
        <sz val="8"/>
        <color rgb="FF0000FF"/>
        <rFont val="Arial"/>
        <family val="2"/>
      </rPr>
      <t>SEQUENCE (SIZE (4)) OF INTEGER (1,2, 3, 4, 7, 8, 12 )</t>
    </r>
  </si>
  <si>
    <r>
      <t xml:space="preserve">The number of repetitions for </t>
    </r>
    <r>
      <rPr>
        <sz val="8"/>
        <color rgb="FF0000FF"/>
        <rFont val="Arial"/>
        <family val="2"/>
      </rPr>
      <t xml:space="preserve">PUSCH transmission scheduled by RAR UL grant and DCI format 0_0 with CRC scrambled by TC-RNTI </t>
    </r>
    <r>
      <rPr>
        <strike/>
        <sz val="8"/>
        <color rgb="FF0000FF"/>
        <rFont val="Arial"/>
        <family val="2"/>
      </rPr>
      <t xml:space="preserve">Msg3 PUSCH repetition, including Msg3 initial transmission and Msg3 re-transmission. </t>
    </r>
  </si>
  <si>
    <r>
      <t>Number of PO(s) associated with one PEI-O.</t>
    </r>
    <r>
      <rPr>
        <b/>
        <sz val="9"/>
        <color rgb="FF0000FF"/>
        <rFont val="Arial"/>
        <family val="2"/>
      </rPr>
      <t xml:space="preserve"> It is a factor of N x Ns (total PO number in a paging cycle) and configurable via SIB. The Maximum number of PF associated with one PEI-O is up to 2.</t>
    </r>
  </si>
  <si>
    <r>
      <t xml:space="preserve">Configurable payload size of PEI DCI, i.e., DCI format 2_7. The size is no larger than the payload size of paging DCI </t>
    </r>
    <r>
      <rPr>
        <b/>
        <sz val="9"/>
        <color rgb="FF0000FF"/>
        <rFont val="Arial"/>
        <family val="2"/>
      </rPr>
      <t>which has maximum of 41 bits and 43 bits for licensed and unlicensed spectrums, respectively.</t>
    </r>
  </si>
  <si>
    <r>
      <t xml:space="preserve">{1, 2, 3, …, </t>
    </r>
    <r>
      <rPr>
        <b/>
        <sz val="9"/>
        <color rgb="FF0000FF"/>
        <rFont val="Arial"/>
        <family val="2"/>
      </rPr>
      <t>43</t>
    </r>
    <r>
      <rPr>
        <sz val="9"/>
        <color rgb="FF0000FF"/>
        <rFont val="Arial"/>
        <family val="2"/>
      </rPr>
      <t>}</t>
    </r>
  </si>
  <si>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sz val="9"/>
        <color rgb="FF0000FF"/>
        <rFont val="Wingdings 2"/>
        <family val="1"/>
        <charset val="2"/>
      </rPr>
      <t></t>
    </r>
    <r>
      <rPr>
        <sz val="9"/>
        <color rgb="FF0000FF"/>
        <rFont val="Arial"/>
        <family val="2"/>
      </rPr>
      <t xml:space="preserve"> FFS: The range of the frame-level offset</t>
    </r>
  </si>
  <si>
    <r>
      <t xml:space="preserve">Agreements:
Support configuration of a dedicated search space (‘peiSearchSpace’) for PEI
</t>
    </r>
    <r>
      <rPr>
        <strike/>
        <sz val="9"/>
        <color rgb="FF0000FF"/>
        <rFont val="Arial"/>
        <family val="2"/>
      </rPr>
      <t xml:space="preserve">   • FFS: Configuration details and whether and how to reuse legacy search space sets, including pagingSearchSpace and searchSpaceSetZero
</t>
    </r>
    <r>
      <rPr>
        <sz val="9"/>
        <color rgb="FF0000FF"/>
        <rFont val="Arial"/>
        <family val="2"/>
      </rPr>
      <t xml:space="preserve">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t>
    </r>
  </si>
  <si>
    <t>common configuration parameters for the TRS resource set</t>
  </si>
  <si>
    <r>
      <t xml:space="preserve">This parameter is optionally configured for search space. If not configured, the UE will always monitor for PDCCH in this search space set.
</t>
    </r>
    <r>
      <rPr>
        <sz val="9"/>
        <color rgb="FF0000FF"/>
        <rFont val="Arial"/>
        <family val="2"/>
      </rPr>
      <t>PDCCH based monitoring adaptation is applied to USS and type-3 CSS.</t>
    </r>
    <r>
      <rPr>
        <sz val="9"/>
        <rFont val="Arial"/>
        <charset val="134"/>
      </rPr>
      <t xml:space="preserve">
At most 3 SSSGs is supported to be configured for PDCCH monitoring adaptation.</t>
    </r>
  </si>
  <si>
    <r>
      <t>Agreement:</t>
    </r>
    <r>
      <rPr>
        <sz val="9"/>
        <color rgb="FF0000FF"/>
        <rFont val="Arial"/>
        <family val="2"/>
      </rPr>
      <t xml:space="preserve"> (RAN1#106-E)</t>
    </r>
    <r>
      <rPr>
        <sz val="9"/>
        <rFont val="Arial"/>
        <charset val="134"/>
      </rPr>
      <t xml:space="preserve">
Beh 1A  PDCCH skipping means stopping PDCCH monitoring for a duration X.
• FFS the possible values for X
• FFS: Whether and how to support more than one skipping duration(s)
• FFS whether the skip duration(s) is configured per SSSG, or per BWP or other approaches.
Agreement: </t>
    </r>
    <r>
      <rPr>
        <sz val="9"/>
        <color rgb="FF0000FF"/>
        <rFont val="Arial"/>
        <family val="2"/>
      </rPr>
      <t xml:space="preserve"> (RAN1#106bis-E)</t>
    </r>
    <r>
      <rPr>
        <sz val="9"/>
        <rFont val="Arial"/>
        <charset val="134"/>
      </rPr>
      <t xml:space="preserv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t>
    </r>
  </si>
  <si>
    <r>
      <t xml:space="preserve">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t>
    </r>
    <r>
      <rPr>
        <sz val="9"/>
        <color rgb="FF0000FF"/>
        <rFont val="Arial"/>
        <family val="2"/>
      </rPr>
      <t>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t>
    </r>
  </si>
  <si>
    <t>payloadSizeDCI_format2_7</t>
  </si>
  <si>
    <t>PEI-F_offset</t>
  </si>
  <si>
    <t>indBitID</t>
  </si>
  <si>
    <t>{0,1, 2, …, N-1}</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</si>
  <si>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</si>
  <si>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t>The CellSpecific_K_offset is a scheduling offset used for the timing relationships that need to be modified for NTN [see TS 36.2xy]. 
The unit of K_offset is number of slots for a given subcarrier spacing of 15 kHz
For IoT NTN, adopt the NR NTN agreement without modification for FR1: (a) the value range (i.e. 1 ms), (b) the quantity signalled (e.g. a differential UE specific K_offset) for the UE specific K_offset.
For IoT NTN, the UE specific K_offset is provided and updated by the network using MAC CE.</t>
  </si>
  <si>
    <r>
      <t xml:space="preserve"> Format 0 and 1:
{2.4.(TCP+TSEQ), 4.4.(TCP+TSEQ), 8.4.(TCP+TSEQ), 16.4.(TCP+TSEQ), 32.4.(TCP+TSEQ), 64.4.(TCP+TSEQ)}
-Format 2:  
{</t>
    </r>
    <r>
      <rPr>
        <sz val="9"/>
        <color rgb="FF0000FF"/>
        <rFont val="Arial"/>
        <family val="2"/>
      </rPr>
      <t>1.6.(TCP+TSEQ)</t>
    </r>
    <r>
      <rPr>
        <sz val="9"/>
        <color theme="1"/>
        <rFont val="Arial"/>
        <family val="2"/>
      </rPr>
      <t>, 2.6.(TCP+TSEQ), 4.6.(TCP+TSEQ), 8.6.(TCP+TSEQ), 16.6.(TCP+TSEQ) }</t>
    </r>
  </si>
  <si>
    <r>
      <t xml:space="preserve">The CellSpecific_K_offset is a scheduling offset used for the timing relationships that need to be modified for NTN [see TS 36.2xy]. 
The unit of K_offset is number of slots for a given subcarrier spacing of 15 kHz
</t>
    </r>
    <r>
      <rPr>
        <sz val="9"/>
        <color rgb="FF0000FF"/>
        <rFont val="Arial"/>
        <family val="2"/>
      </rPr>
      <t>For IoT NTN, adopt the NR NTN agreement without modification for FR1: (a) the value range (i.e. 1 ms), (b) the quantity signalled (e.g. a differential UE specific K_offset) for the UE specific K_offset.
For IoT NTN, the UE specific K_offset is provided and updated by the network using MAC 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</si>
</sst>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8">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b/>
      <sz val="11"/>
      <color theme="3"/>
      <name val="Calibri"/>
      <family val="2"/>
      <scheme val="minor"/>
    </font>
    <font>
      <sz val="11"/>
      <color rgb="FFFF0000"/>
      <name val="Calibri"/>
      <family val="2"/>
      <scheme val="minor"/>
    </font>
    <font>
      <sz val="8"/>
      <color theme="1"/>
      <name val="Arial"/>
      <family val="2"/>
    </font>
    <font>
      <sz val="8"/>
      <name val="Arial"/>
      <family val="2"/>
    </font>
    <font>
      <sz val="8"/>
      <color rgb="FFFF0000"/>
      <name val="Arial"/>
      <family val="2"/>
    </font>
    <font>
      <sz val="11"/>
      <name val="Calibri"/>
      <family val="2"/>
      <scheme val="minor"/>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sz val="8"/>
      <color theme="1"/>
      <name val="Calibri"/>
      <family val="2"/>
      <charset val="129"/>
      <scheme val="minor"/>
    </font>
    <font>
      <i/>
      <sz val="8"/>
      <name val="Arial"/>
      <family val="2"/>
    </font>
    <font>
      <b/>
      <sz val="8"/>
      <name val="Arial"/>
      <family val="2"/>
    </font>
    <font>
      <sz val="11"/>
      <color theme="1"/>
      <name val="Times New Roman"/>
      <family val="1"/>
    </font>
    <font>
      <sz val="9"/>
      <color rgb="FF0070C0"/>
      <name val="Arial"/>
      <family val="2"/>
    </font>
    <font>
      <sz val="8"/>
      <name val="Calibri"/>
      <family val="2"/>
      <charset val="129"/>
      <scheme val="minor"/>
    </font>
    <font>
      <sz val="8"/>
      <color rgb="FF000000"/>
      <name val="Arial"/>
      <family val="2"/>
    </font>
    <font>
      <b/>
      <sz val="8"/>
      <color rgb="FF000000"/>
      <name val="Arial"/>
      <family val="2"/>
    </font>
    <font>
      <sz val="9"/>
      <color rgb="FF000000"/>
      <name val="Arial"/>
      <family val="2"/>
    </font>
    <font>
      <sz val="8"/>
      <color theme="1"/>
      <name val="Calibri"/>
      <family val="2"/>
      <scheme val="minor"/>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color theme="1"/>
      <name val="Arial"/>
      <family val="2"/>
    </font>
    <font>
      <sz val="10"/>
      <name val="Calibri"/>
      <family val="2"/>
      <charset val="129"/>
      <scheme val="minor"/>
    </font>
    <font>
      <sz val="11"/>
      <color theme="5"/>
      <name val="Calibri"/>
      <family val="2"/>
      <charset val="129"/>
      <scheme val="minor"/>
    </font>
    <font>
      <sz val="11"/>
      <color rgb="FF000000"/>
      <name val="Times New Roman"/>
      <family val="1"/>
    </font>
    <font>
      <sz val="11"/>
      <color rgb="FF00B050"/>
      <name val="Calibri"/>
      <family val="2"/>
      <charset val="129"/>
      <scheme val="minor"/>
    </font>
    <font>
      <strike/>
      <sz val="9"/>
      <color theme="1"/>
      <name val="Arial"/>
      <family val="2"/>
    </font>
    <font>
      <strike/>
      <sz val="9"/>
      <color rgb="FFFF0000"/>
      <name val="Arial"/>
      <family val="2"/>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9"/>
      <color theme="9" tint="0.59999389629810485"/>
      <name val="Arial"/>
      <family val="2"/>
    </font>
    <font>
      <sz val="8"/>
      <color theme="9" tint="0.59999389629810485"/>
      <name val="Arial"/>
      <family val="2"/>
    </font>
    <font>
      <sz val="8"/>
      <color theme="9" tint="0.59999389629810485"/>
      <name val="Calibri"/>
      <family val="2"/>
      <scheme val="minor"/>
    </font>
    <font>
      <sz val="10"/>
      <color theme="9" tint="0.59999389629810485"/>
      <name val="Calibri"/>
      <family val="2"/>
      <scheme val="minor"/>
    </font>
    <font>
      <sz val="11"/>
      <color theme="9" tint="0.59999389629810485"/>
      <name val="Calibri"/>
      <family val="2"/>
      <charset val="129"/>
      <scheme val="minor"/>
    </font>
    <font>
      <sz val="11"/>
      <color rgb="FF9C5700"/>
      <name val="Calibri"/>
      <family val="2"/>
      <scheme val="minor"/>
    </font>
    <font>
      <strike/>
      <sz val="10"/>
      <color rgb="FF0070C0"/>
      <name val="Arial"/>
      <family val="2"/>
    </font>
    <font>
      <sz val="8"/>
      <name val="Calibri"/>
      <family val="2"/>
      <scheme val="minor"/>
    </font>
    <font>
      <sz val="9"/>
      <color theme="9" tint="-0.249977111117893"/>
      <name val="Arial"/>
      <family val="2"/>
    </font>
    <font>
      <sz val="9"/>
      <color theme="1"/>
      <name val="돋움"/>
      <family val="3"/>
      <charset val="129"/>
    </font>
    <font>
      <i/>
      <sz val="10"/>
      <color rgb="FF000000"/>
      <name val="Arial"/>
      <family val="2"/>
    </font>
    <font>
      <sz val="10"/>
      <color rgb="FF000000"/>
      <name val="Arial"/>
      <family val="2"/>
    </font>
    <font>
      <b/>
      <sz val="10"/>
      <color rgb="FF00B0F0"/>
      <name val="Arial"/>
      <family val="2"/>
    </font>
    <font>
      <b/>
      <u/>
      <sz val="10"/>
      <color theme="1"/>
      <name val="Arial"/>
      <family val="2"/>
    </font>
    <font>
      <sz val="10"/>
      <color rgb="FF00B050"/>
      <name val="Arial"/>
      <family val="2"/>
    </font>
    <font>
      <i/>
      <sz val="9"/>
      <color theme="1"/>
      <name val="Arial"/>
      <family val="2"/>
    </font>
    <font>
      <b/>
      <u/>
      <sz val="9"/>
      <color rgb="FF00B0F0"/>
      <name val="Arial"/>
      <family val="2"/>
    </font>
    <font>
      <b/>
      <u/>
      <sz val="9"/>
      <color theme="1"/>
      <name val="Arial"/>
      <family val="2"/>
    </font>
    <font>
      <sz val="9"/>
      <color rgb="FF00B050"/>
      <name val="Arial"/>
      <family val="2"/>
    </font>
    <font>
      <b/>
      <sz val="9"/>
      <color rgb="FF00B0F0"/>
      <name val="Arial"/>
      <family val="2"/>
    </font>
    <font>
      <sz val="10"/>
      <color rgb="FF7030A0"/>
      <name val="Arial"/>
      <family val="2"/>
    </font>
    <font>
      <sz val="8"/>
      <name val="宋体"/>
      <family val="3"/>
      <charset val="134"/>
    </font>
    <font>
      <strike/>
      <sz val="11"/>
      <color rgb="FFFF0000"/>
      <name val="Calibri"/>
      <family val="2"/>
      <charset val="129"/>
      <scheme val="minor"/>
    </font>
    <font>
      <strike/>
      <sz val="8"/>
      <color rgb="FF000000"/>
      <name val="Arial"/>
      <family val="2"/>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Calibri"/>
      <family val="2"/>
      <scheme val="minor"/>
    </font>
    <font>
      <i/>
      <sz val="10"/>
      <name val="Arial"/>
      <family val="2"/>
    </font>
    <font>
      <sz val="9"/>
      <name val="돋움"/>
      <family val="3"/>
      <charset val="129"/>
    </font>
    <font>
      <sz val="10"/>
      <color rgb="FF0070C0"/>
      <name val="Arial"/>
      <family val="2"/>
    </font>
    <font>
      <sz val="10"/>
      <color rgb="FF3333FF"/>
      <name val="Arial"/>
      <family val="2"/>
    </font>
    <font>
      <sz val="11"/>
      <name val="Calibri"/>
      <family val="2"/>
      <charset val="129"/>
    </font>
    <font>
      <strike/>
      <sz val="11"/>
      <color rgb="FFFF0000"/>
      <name val="Calibri"/>
      <family val="2"/>
      <charset val="129"/>
    </font>
    <font>
      <strike/>
      <sz val="11"/>
      <color rgb="FFFF0000"/>
      <name val="Calibri"/>
      <family val="2"/>
    </font>
    <font>
      <strike/>
      <sz val="11"/>
      <color rgb="FF0070C0"/>
      <name val="Calibri"/>
      <family val="2"/>
      <charset val="129"/>
      <scheme val="minor"/>
    </font>
    <font>
      <sz val="10"/>
      <color theme="1"/>
      <name val="Calibri"/>
      <family val="2"/>
      <charset val="129"/>
      <scheme val="minor"/>
    </font>
    <font>
      <strike/>
      <sz val="10"/>
      <color rgb="FF00B050"/>
      <name val="Arial"/>
      <family val="2"/>
    </font>
    <font>
      <strike/>
      <sz val="10"/>
      <color rgb="FF0070C0"/>
      <name val="Calibri"/>
      <family val="2"/>
      <scheme val="minor"/>
    </font>
    <font>
      <sz val="11"/>
      <color rgb="FF0070C0"/>
      <name val="Calibri"/>
      <family val="2"/>
      <charset val="129"/>
      <scheme val="minor"/>
    </font>
    <font>
      <sz val="10"/>
      <color rgb="FF0066FF"/>
      <name val="Arial"/>
      <family val="2"/>
    </font>
    <font>
      <strike/>
      <sz val="10"/>
      <color rgb="FF0066FF"/>
      <name val="Arial"/>
      <family val="2"/>
    </font>
    <font>
      <sz val="12"/>
      <color rgb="FF3F3F76"/>
      <name val="Calibri"/>
      <family val="2"/>
      <scheme val="minor"/>
    </font>
    <font>
      <sz val="9"/>
      <color theme="8" tint="0.39997558519241921"/>
      <name val="Arial"/>
      <family val="2"/>
    </font>
    <font>
      <sz val="8"/>
      <color theme="8" tint="0.39997558519241921"/>
      <name val="Arial"/>
      <family val="2"/>
    </font>
    <font>
      <sz val="8"/>
      <color theme="8" tint="0.39997558519241921"/>
      <name val="Times New Roman"/>
      <family val="1"/>
    </font>
    <font>
      <sz val="11"/>
      <color theme="8" tint="0.39997558519241921"/>
      <name val="Calibri"/>
      <family val="2"/>
      <charset val="129"/>
      <scheme val="minor"/>
    </font>
    <font>
      <sz val="9"/>
      <color rgb="FF7030A0"/>
      <name val="Arial"/>
      <family val="2"/>
    </font>
    <font>
      <sz val="8"/>
      <color rgb="FF7030A0"/>
      <name val="Arial"/>
      <family val="2"/>
    </font>
    <font>
      <sz val="11"/>
      <color rgb="FF7030A0"/>
      <name val="Calibri"/>
      <family val="2"/>
      <charset val="129"/>
      <scheme val="minor"/>
    </font>
    <font>
      <sz val="11"/>
      <color rgb="FF7030A0"/>
      <name val="Calibri"/>
      <family val="2"/>
      <scheme val="minor"/>
    </font>
    <font>
      <strike/>
      <sz val="11"/>
      <color rgb="FF7030A0"/>
      <name val="Calibri"/>
      <family val="2"/>
      <charset val="129"/>
      <scheme val="minor"/>
    </font>
    <font>
      <strike/>
      <sz val="11"/>
      <color theme="8" tint="0.39997558519241921"/>
      <name val="Calibri"/>
      <family val="2"/>
      <charset val="129"/>
      <scheme val="minor"/>
    </font>
    <font>
      <sz val="11"/>
      <color theme="8" tint="0.39997558519241921"/>
      <name val="Calibri"/>
      <family val="2"/>
      <scheme val="minor"/>
    </font>
    <font>
      <sz val="8"/>
      <color theme="8" tint="0.39997558519241921"/>
      <name val="Calibri"/>
      <family val="2"/>
      <scheme val="minor"/>
    </font>
    <font>
      <sz val="8"/>
      <color rgb="FF00B050"/>
      <name val="Arial"/>
      <family val="2"/>
    </font>
    <font>
      <sz val="8"/>
      <color rgb="FF0070C0"/>
      <name val="Arial"/>
      <family val="2"/>
    </font>
    <font>
      <sz val="11"/>
      <color theme="1"/>
      <name val="Calibri"/>
      <family val="2"/>
      <scheme val="minor"/>
    </font>
    <font>
      <sz val="11"/>
      <color theme="1"/>
      <name val="Calibri"/>
      <family val="2"/>
      <scheme val="minor"/>
    </font>
    <font>
      <sz val="8"/>
      <color rgb="FFFF0000"/>
      <name val="宋体"/>
      <family val="3"/>
      <charset val="134"/>
    </font>
    <font>
      <i/>
      <sz val="8"/>
      <color rgb="FFFF0000"/>
      <name val="Arial"/>
      <family val="2"/>
    </font>
    <font>
      <sz val="8"/>
      <color rgb="FFFF0000"/>
      <name val="Calibri"/>
      <family val="2"/>
      <charset val="129"/>
      <scheme val="minor"/>
    </font>
    <font>
      <i/>
      <sz val="9"/>
      <color rgb="FFFF0000"/>
      <name val="Arial"/>
      <family val="2"/>
    </font>
    <font>
      <i/>
      <sz val="8"/>
      <color theme="1"/>
      <name val="Arial"/>
      <family val="2"/>
    </font>
    <font>
      <sz val="9"/>
      <color rgb="FF00B0F0"/>
      <name val="Arial"/>
      <family val="2"/>
    </font>
    <font>
      <sz val="9"/>
      <color rgb="FFC00000"/>
      <name val="Arial"/>
      <family val="2"/>
    </font>
    <font>
      <b/>
      <sz val="9"/>
      <color theme="1"/>
      <name val="Arial"/>
      <family val="2"/>
    </font>
    <font>
      <sz val="10"/>
      <color rgb="FFC00000"/>
      <name val="Arial"/>
      <family val="2"/>
    </font>
    <font>
      <i/>
      <sz val="9"/>
      <color rgb="FFC00000"/>
      <name val="Arial"/>
      <family val="2"/>
    </font>
    <font>
      <sz val="9"/>
      <color rgb="FFFF0000"/>
      <name val="돋움"/>
      <family val="3"/>
      <charset val="129"/>
    </font>
    <font>
      <sz val="9"/>
      <color rgb="FFFF0000"/>
      <name val="MS Gothic"/>
      <family val="3"/>
      <charset val="128"/>
    </font>
    <font>
      <sz val="8"/>
      <color rgb="FF00B0F0"/>
      <name val="Arial"/>
      <family val="2"/>
    </font>
    <font>
      <strike/>
      <sz val="8"/>
      <color rgb="FF00B0F0"/>
      <name val="Arial"/>
      <family val="2"/>
    </font>
    <font>
      <strike/>
      <sz val="8"/>
      <name val="Calibri"/>
      <family val="2"/>
      <charset val="129"/>
      <scheme val="minor"/>
    </font>
    <font>
      <sz val="11"/>
      <color theme="9"/>
      <name val="Calibri"/>
      <family val="2"/>
      <charset val="129"/>
      <scheme val="minor"/>
    </font>
    <font>
      <sz val="12"/>
      <name val="宋体"/>
      <charset val="134"/>
    </font>
    <font>
      <sz val="9"/>
      <color theme="8"/>
      <name val="Arial"/>
      <family val="2"/>
    </font>
    <font>
      <strike/>
      <sz val="11"/>
      <color rgb="FFFF0000"/>
      <name val="Calibri"/>
      <family val="2"/>
      <scheme val="minor"/>
    </font>
    <font>
      <sz val="11"/>
      <color theme="8"/>
      <name val="Calibri"/>
      <family val="2"/>
      <charset val="129"/>
      <scheme val="minor"/>
    </font>
    <font>
      <sz val="8"/>
      <color theme="8"/>
      <name val="Arial"/>
      <family val="2"/>
    </font>
    <font>
      <sz val="8"/>
      <color theme="8"/>
      <name val="Calibri"/>
      <family val="2"/>
      <charset val="129"/>
      <scheme val="minor"/>
    </font>
    <font>
      <b/>
      <sz val="9"/>
      <color theme="8"/>
      <name val="Arial"/>
      <family val="2"/>
    </font>
    <font>
      <sz val="11"/>
      <color theme="8"/>
      <name val="Calibri"/>
      <family val="2"/>
      <scheme val="minor"/>
    </font>
    <font>
      <strike/>
      <sz val="9"/>
      <color theme="8"/>
      <name val="Arial"/>
      <family val="2"/>
    </font>
    <font>
      <sz val="9"/>
      <name val="Arial"/>
      <charset val="134"/>
    </font>
    <font>
      <sz val="9"/>
      <color rgb="FFFF0000"/>
      <name val="Arial"/>
      <charset val="134"/>
    </font>
    <font>
      <sz val="11"/>
      <color rgb="FFFF0000"/>
      <name val="Calibri"/>
      <charset val="129"/>
      <scheme val="minor"/>
    </font>
    <font>
      <strike/>
      <sz val="9"/>
      <color rgb="FFFF0000"/>
      <name val="Arial"/>
      <charset val="134"/>
    </font>
    <font>
      <b/>
      <sz val="9"/>
      <color rgb="FF9933FF"/>
      <name val="Arial"/>
      <family val="2"/>
    </font>
    <font>
      <i/>
      <sz val="9"/>
      <name val="Arial"/>
      <charset val="134"/>
    </font>
    <font>
      <u/>
      <sz val="9"/>
      <name val="Arial"/>
      <charset val="134"/>
    </font>
    <font>
      <b/>
      <sz val="11"/>
      <color rgb="FF9933FF"/>
      <name val="Calibri"/>
      <family val="2"/>
      <scheme val="minor"/>
    </font>
    <font>
      <strike/>
      <sz val="11"/>
      <color theme="8"/>
      <name val="Calibri"/>
      <family val="2"/>
      <scheme val="minor"/>
    </font>
    <font>
      <strike/>
      <sz val="11"/>
      <color theme="8"/>
      <name val="Calibri"/>
      <family val="2"/>
      <charset val="129"/>
      <scheme val="minor"/>
    </font>
    <font>
      <sz val="10"/>
      <color theme="8"/>
      <name val="Arial"/>
      <family val="2"/>
    </font>
    <font>
      <strike/>
      <sz val="9"/>
      <color rgb="FF0070C0"/>
      <name val="Arial"/>
      <family val="2"/>
    </font>
    <font>
      <strike/>
      <sz val="8"/>
      <color rgb="FF0070C0"/>
      <name val="Arial"/>
      <family val="2"/>
    </font>
    <font>
      <strike/>
      <sz val="10"/>
      <color rgb="FF7030A0"/>
      <name val="Arial"/>
      <family val="2"/>
    </font>
    <font>
      <sz val="11"/>
      <color rgb="FF7030A0"/>
      <name val="Calibri"/>
      <family val="3"/>
      <charset val="134"/>
      <scheme val="minor"/>
    </font>
    <font>
      <strike/>
      <sz val="11"/>
      <color rgb="FFFF0000"/>
      <name val="Calibri (Body)"/>
    </font>
    <font>
      <strike/>
      <sz val="11"/>
      <color rgb="FFFF0000"/>
      <name val="Calibri (Body)_x0000_"/>
    </font>
    <font>
      <strike/>
      <sz val="9"/>
      <color theme="9" tint="-0.249977111117893"/>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10"/>
      <color rgb="FF0000FF"/>
      <name val="Times New Roman"/>
      <family val="1"/>
    </font>
    <font>
      <strike/>
      <sz val="10"/>
      <color rgb="FF0000FF"/>
      <name val="Times New Roman"/>
      <family val="1"/>
    </font>
    <font>
      <strike/>
      <sz val="11"/>
      <name val="Calibri"/>
      <family val="2"/>
      <charset val="129"/>
      <scheme val="minor"/>
    </font>
    <font>
      <strike/>
      <sz val="10"/>
      <color rgb="FFFF0000"/>
      <name val="Calibri"/>
      <family val="2"/>
      <scheme val="minor"/>
    </font>
    <font>
      <sz val="10"/>
      <color rgb="FFFF0000"/>
      <name val="Calibri"/>
      <family val="2"/>
      <scheme val="minor"/>
    </font>
    <font>
      <sz val="9"/>
      <color rgb="FF0000FF"/>
      <name val="Arial"/>
      <family val="2"/>
    </font>
    <font>
      <i/>
      <sz val="10"/>
      <color rgb="FF0000FF"/>
      <name val="Times New Roman"/>
      <family val="1"/>
    </font>
    <font>
      <strike/>
      <sz val="9"/>
      <color rgb="FF0000FF"/>
      <name val="Arial"/>
      <family val="2"/>
    </font>
    <font>
      <sz val="11"/>
      <color rgb="FF0000FF"/>
      <name val="Times New Roman"/>
      <family val="1"/>
    </font>
    <font>
      <sz val="12"/>
      <color rgb="FF0000FF"/>
      <name val="Calibri"/>
      <family val="2"/>
      <scheme val="minor"/>
    </font>
    <font>
      <sz val="8"/>
      <color rgb="FF0000FF"/>
      <name val="Arial"/>
      <family val="2"/>
    </font>
    <font>
      <sz val="8"/>
      <color rgb="FF0000FF"/>
      <name val="Calibri"/>
      <family val="2"/>
      <scheme val="minor"/>
    </font>
    <font>
      <u/>
      <sz val="8"/>
      <color rgb="FF0000FF"/>
      <name val="Arial"/>
      <family val="2"/>
    </font>
    <font>
      <strike/>
      <sz val="11"/>
      <color rgb="FF0000FF"/>
      <name val="Calibri"/>
      <family val="2"/>
      <scheme val="minor"/>
    </font>
    <font>
      <strike/>
      <sz val="8"/>
      <color rgb="FF0000FF"/>
      <name val="Arial"/>
      <family val="2"/>
    </font>
    <font>
      <sz val="8"/>
      <color rgb="FF0000FF"/>
      <name val="Symbol"/>
      <family val="1"/>
      <charset val="2"/>
    </font>
    <font>
      <sz val="10"/>
      <color rgb="FF0000FF"/>
      <name val="Times"/>
      <family val="1"/>
    </font>
    <font>
      <sz val="11"/>
      <color rgb="FF0000FF"/>
      <name val="Calibri"/>
      <family val="2"/>
      <scheme val="minor"/>
    </font>
    <font>
      <sz val="8"/>
      <color rgb="FF0000FF"/>
      <name val="Times New Roman"/>
      <family val="1"/>
    </font>
    <font>
      <strike/>
      <sz val="8"/>
      <color rgb="FF0000FF"/>
      <name val="Calibri Light"/>
      <family val="2"/>
    </font>
    <font>
      <strike/>
      <sz val="9"/>
      <color rgb="FF0000FF"/>
      <name val="Calibri Light"/>
      <family val="2"/>
    </font>
    <font>
      <strike/>
      <sz val="12"/>
      <color rgb="FF0000FF"/>
      <name val="Calibri Light"/>
      <family val="2"/>
    </font>
    <font>
      <i/>
      <sz val="8"/>
      <color rgb="FF0000FF"/>
      <name val="Arial"/>
      <family val="2"/>
    </font>
    <font>
      <sz val="8"/>
      <color rgb="FF0000FF"/>
      <name val="宋体"/>
      <family val="3"/>
      <charset val="134"/>
    </font>
    <font>
      <b/>
      <sz val="9"/>
      <color rgb="FF0000FF"/>
      <name val="Arial"/>
      <family val="2"/>
    </font>
    <font>
      <sz val="10.5"/>
      <color rgb="FF0000FF"/>
      <name val="Times New Roman"/>
      <family val="1"/>
    </font>
    <font>
      <sz val="9"/>
      <color rgb="FF0000FF"/>
      <name val="돋움"/>
      <family val="3"/>
      <charset val="129"/>
    </font>
    <font>
      <sz val="8"/>
      <color rgb="FF0000FF"/>
      <name val="Calibri"/>
      <family val="2"/>
      <charset val="129"/>
      <scheme val="minor"/>
    </font>
    <font>
      <i/>
      <sz val="9"/>
      <color rgb="FF0000FF"/>
      <name val="Arial"/>
      <family val="2"/>
    </font>
    <font>
      <sz val="9"/>
      <color rgb="FF0000FF"/>
      <name val="Wingdings 2"/>
      <family val="1"/>
      <charset val="2"/>
    </font>
  </fonts>
  <fills count="12">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theme="9" tint="0.39997558519241921"/>
        <bgColor indexed="64"/>
      </patternFill>
    </fill>
    <fill>
      <patternFill patternType="solid">
        <fgColor rgb="FFFFCC99"/>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
      <left style="thin">
        <color indexed="64"/>
      </left>
      <right/>
      <top/>
      <bottom/>
      <diagonal/>
    </border>
  </borders>
  <cellStyleXfs count="37">
    <xf numFmtId="0" fontId="0" fillId="0" borderId="0"/>
    <xf numFmtId="0" fontId="7" fillId="0" borderId="0"/>
    <xf numFmtId="0" fontId="7" fillId="0" borderId="0"/>
    <xf numFmtId="0" fontId="31" fillId="0" borderId="0">
      <alignment vertical="center"/>
    </xf>
    <xf numFmtId="0" fontId="6" fillId="0" borderId="0"/>
    <xf numFmtId="0" fontId="47" fillId="7" borderId="0" applyNumberFormat="0" applyBorder="0" applyAlignment="0" applyProtection="0"/>
    <xf numFmtId="0" fontId="46" fillId="8" borderId="7" applyNumberFormat="0" applyFont="0" applyAlignment="0" applyProtection="0"/>
    <xf numFmtId="0" fontId="54" fillId="9" borderId="0" applyNumberFormat="0" applyBorder="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0" fillId="0" borderId="0"/>
    <xf numFmtId="0" fontId="94" fillId="11" borderId="8" applyNumberFormat="0" applyAlignment="0" applyProtection="0"/>
    <xf numFmtId="0" fontId="109" fillId="0" borderId="0"/>
    <xf numFmtId="0" fontId="1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cellStyleXfs>
  <cellXfs count="561">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20" fillId="0" borderId="1" xfId="0" applyFont="1" applyBorder="1" applyAlignment="1">
      <alignment horizontal="left" vertical="center" wrapText="1"/>
    </xf>
    <xf numFmtId="49" fontId="9" fillId="2" borderId="1" xfId="0" applyNumberFormat="1" applyFont="1" applyFill="1" applyBorder="1" applyAlignment="1">
      <alignment horizontal="left" vertical="center" wrapText="1"/>
    </xf>
    <xf numFmtId="0" fontId="25" fillId="0" borderId="1" xfId="0" applyFont="1" applyBorder="1" applyAlignment="1">
      <alignment horizontal="left" vertical="center" wrapText="1"/>
    </xf>
    <xf numFmtId="0" fontId="12" fillId="0" borderId="1" xfId="0" applyNumberFormat="1" applyFont="1" applyBorder="1" applyAlignment="1">
      <alignment horizontal="left" vertical="center" wrapText="1"/>
    </xf>
    <xf numFmtId="0" fontId="8" fillId="0" borderId="4" xfId="0" applyFont="1" applyBorder="1" applyAlignment="1">
      <alignment horizontal="left" vertical="center"/>
    </xf>
    <xf numFmtId="0" fontId="0" fillId="0" borderId="1" xfId="0" applyBorder="1" applyAlignment="1">
      <alignment wrapText="1"/>
    </xf>
    <xf numFmtId="0" fontId="12" fillId="0" borderId="1" xfId="0" applyFont="1" applyBorder="1" applyAlignment="1">
      <alignment horizontal="left" vertical="center" wrapText="1"/>
    </xf>
    <xf numFmtId="49" fontId="32" fillId="0" borderId="1" xfId="0" applyNumberFormat="1" applyFont="1" applyBorder="1" applyAlignment="1">
      <alignment horizontal="left" vertical="center" wrapText="1"/>
    </xf>
    <xf numFmtId="0" fontId="32" fillId="0" borderId="1" xfId="0" applyFont="1" applyBorder="1" applyAlignment="1">
      <alignment horizontal="left" vertical="center" wrapText="1"/>
    </xf>
    <xf numFmtId="0" fontId="33" fillId="0" borderId="1" xfId="0" applyFont="1" applyBorder="1" applyAlignment="1">
      <alignment horizontal="left" vertical="center" wrapText="1"/>
    </xf>
    <xf numFmtId="0" fontId="32" fillId="0" borderId="1" xfId="0" applyFont="1" applyBorder="1" applyAlignment="1">
      <alignment wrapText="1"/>
    </xf>
    <xf numFmtId="0" fontId="32" fillId="0" borderId="1" xfId="0" applyFont="1" applyBorder="1" applyAlignment="1">
      <alignment vertical="center" wrapText="1"/>
    </xf>
    <xf numFmtId="0" fontId="35" fillId="0" borderId="0" xfId="0" applyFont="1" applyAlignment="1">
      <alignment vertical="center" wrapText="1"/>
    </xf>
    <xf numFmtId="0" fontId="32" fillId="0" borderId="5" xfId="0" applyFont="1" applyBorder="1" applyAlignment="1">
      <alignment horizontal="left" vertical="center" wrapText="1"/>
    </xf>
    <xf numFmtId="0" fontId="32" fillId="0" borderId="2" xfId="0" applyFont="1" applyBorder="1" applyAlignment="1">
      <alignment horizontal="left" vertical="center" wrapText="1"/>
    </xf>
    <xf numFmtId="0" fontId="32" fillId="0" borderId="0" xfId="0" applyFont="1" applyAlignment="1">
      <alignment wrapText="1"/>
    </xf>
    <xf numFmtId="0" fontId="32" fillId="0" borderId="1" xfId="0" applyFont="1" applyBorder="1" applyAlignment="1">
      <alignment horizontal="left" vertical="center"/>
    </xf>
    <xf numFmtId="49" fontId="32" fillId="0" borderId="1" xfId="3" applyNumberFormat="1" applyFont="1" applyBorder="1" applyAlignment="1">
      <alignment horizontal="left" vertical="center" wrapText="1"/>
    </xf>
    <xf numFmtId="0" fontId="37" fillId="0" borderId="1" xfId="0" applyFont="1" applyBorder="1" applyAlignment="1">
      <alignment horizontal="left" vertical="center" wrapText="1"/>
    </xf>
    <xf numFmtId="0" fontId="38" fillId="0" borderId="1" xfId="0" applyFont="1" applyBorder="1"/>
    <xf numFmtId="0" fontId="32" fillId="0" borderId="1" xfId="0" applyFont="1" applyBorder="1" applyAlignment="1">
      <alignment horizontal="left" vertical="center" wrapText="1" shrinkToFit="1"/>
    </xf>
    <xf numFmtId="0" fontId="32" fillId="0" borderId="1" xfId="0" applyFont="1" applyBorder="1" applyAlignment="1">
      <alignment horizontal="justify" vertical="center" wrapText="1"/>
    </xf>
    <xf numFmtId="0" fontId="0" fillId="0" borderId="1" xfId="0" applyBorder="1"/>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8" fillId="0" borderId="1" xfId="0" applyFont="1" applyBorder="1" applyAlignment="1">
      <alignment horizontal="left" vertical="center" wrapText="1"/>
    </xf>
    <xf numFmtId="0" fontId="20" fillId="0" borderId="1" xfId="0" applyFont="1" applyBorder="1" applyAlignment="1">
      <alignment vertical="center"/>
    </xf>
    <xf numFmtId="0" fontId="21" fillId="0" borderId="1" xfId="0" applyFont="1" applyBorder="1" applyAlignment="1">
      <alignment vertical="center" wrapText="1"/>
    </xf>
    <xf numFmtId="0" fontId="0" fillId="0" borderId="1" xfId="0" applyBorder="1" applyAlignment="1">
      <alignment vertical="center"/>
    </xf>
    <xf numFmtId="0" fontId="0" fillId="0" borderId="0" xfId="0" applyAlignment="1">
      <alignment wrapText="1"/>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19" fillId="0" borderId="1" xfId="0" applyFont="1" applyBorder="1" applyAlignment="1">
      <alignment horizontal="left" vertical="center" wrapText="1"/>
    </xf>
    <xf numFmtId="0" fontId="44" fillId="0" borderId="1" xfId="0" applyFont="1" applyBorder="1"/>
    <xf numFmtId="0" fontId="35" fillId="0" borderId="1" xfId="0" applyFont="1" applyBorder="1" applyAlignment="1">
      <alignment horizontal="left" vertical="center" wrapText="1"/>
    </xf>
    <xf numFmtId="49" fontId="35" fillId="0" borderId="1" xfId="0" applyNumberFormat="1" applyFont="1" applyBorder="1" applyAlignment="1">
      <alignment horizontal="left" vertical="center" wrapText="1"/>
    </xf>
    <xf numFmtId="49" fontId="35" fillId="0" borderId="1" xfId="3" applyNumberFormat="1" applyFont="1" applyBorder="1" applyAlignment="1">
      <alignment horizontal="left" vertical="center" wrapText="1"/>
    </xf>
    <xf numFmtId="0" fontId="73" fillId="0" borderId="1" xfId="0" applyFont="1" applyBorder="1" applyAlignment="1">
      <alignment vertical="center" wrapText="1"/>
    </xf>
    <xf numFmtId="0" fontId="77" fillId="0" borderId="0" xfId="0" applyFont="1" applyAlignment="1">
      <alignment horizontal="justify" vertical="center"/>
    </xf>
    <xf numFmtId="0" fontId="71" fillId="0" borderId="1" xfId="0" applyFont="1" applyBorder="1" applyAlignment="1">
      <alignment wrapText="1"/>
    </xf>
    <xf numFmtId="0" fontId="83" fillId="0" borderId="1" xfId="0" applyFont="1" applyBorder="1" applyAlignment="1">
      <alignment horizontal="left" vertical="center" wrapText="1"/>
    </xf>
    <xf numFmtId="0" fontId="33" fillId="0" borderId="1" xfId="0" applyFont="1" applyBorder="1" applyAlignment="1">
      <alignment vertical="center" wrapText="1"/>
    </xf>
    <xf numFmtId="0" fontId="33" fillId="0" borderId="1" xfId="0" applyFont="1" applyBorder="1" applyAlignment="1">
      <alignment horizontal="left" vertical="center"/>
    </xf>
    <xf numFmtId="0" fontId="38" fillId="0" borderId="1" xfId="0" applyFont="1" applyBorder="1" applyAlignment="1">
      <alignment horizontal="center" vertical="center"/>
    </xf>
    <xf numFmtId="0" fontId="44" fillId="0" borderId="1" xfId="0" applyFont="1" applyBorder="1" applyAlignment="1">
      <alignment horizontal="center" vertical="center"/>
    </xf>
    <xf numFmtId="0" fontId="16" fillId="0" borderId="1" xfId="0" applyFont="1" applyBorder="1" applyAlignment="1">
      <alignment horizontal="center" vertical="center"/>
    </xf>
    <xf numFmtId="0" fontId="32" fillId="0" borderId="1" xfId="0" applyFont="1" applyBorder="1" applyAlignment="1">
      <alignment vertical="center" wrapText="1"/>
    </xf>
    <xf numFmtId="0" fontId="32" fillId="0" borderId="1" xfId="0" applyFont="1" applyBorder="1" applyAlignment="1">
      <alignment horizontal="left" vertical="top" wrapText="1"/>
    </xf>
    <xf numFmtId="0" fontId="32" fillId="0" borderId="0" xfId="0" applyFont="1" applyAlignment="1">
      <alignment vertical="top" wrapText="1"/>
    </xf>
    <xf numFmtId="0" fontId="32" fillId="0" borderId="0" xfId="0" applyFont="1" applyAlignment="1">
      <alignment horizontal="left" vertical="top" wrapText="1"/>
    </xf>
    <xf numFmtId="0" fontId="32" fillId="0" borderId="1" xfId="0" applyFont="1" applyBorder="1" applyAlignment="1" applyProtection="1">
      <alignment horizontal="left" vertical="top" wrapText="1"/>
      <protection locked="0"/>
    </xf>
    <xf numFmtId="0" fontId="32" fillId="0" borderId="0" xfId="0" applyFont="1" applyAlignment="1">
      <alignment vertical="center" wrapText="1"/>
    </xf>
    <xf numFmtId="49" fontId="63" fillId="0" borderId="1" xfId="0" applyNumberFormat="1" applyFont="1" applyBorder="1" applyAlignment="1">
      <alignment horizontal="left" vertical="center" wrapText="1"/>
    </xf>
    <xf numFmtId="0" fontId="63" fillId="0" borderId="1" xfId="0" applyFont="1" applyBorder="1" applyAlignment="1">
      <alignment horizontal="left" vertical="center"/>
    </xf>
    <xf numFmtId="0" fontId="55" fillId="0" borderId="1" xfId="12" applyFont="1" applyBorder="1" applyAlignment="1">
      <alignment vertical="center" wrapText="1"/>
    </xf>
    <xf numFmtId="0" fontId="35" fillId="3" borderId="1" xfId="13" applyFont="1" applyFill="1" applyBorder="1" applyAlignment="1">
      <alignment vertical="center" wrapText="1"/>
    </xf>
    <xf numFmtId="0" fontId="32" fillId="3" borderId="1" xfId="13" applyFont="1" applyFill="1" applyBorder="1" applyAlignment="1">
      <alignment vertical="center" wrapText="1"/>
    </xf>
    <xf numFmtId="0" fontId="32" fillId="0" borderId="1" xfId="13" applyFont="1" applyBorder="1" applyAlignment="1">
      <alignment horizontal="center" vertical="center" wrapText="1"/>
    </xf>
    <xf numFmtId="0" fontId="32" fillId="0" borderId="2" xfId="13" applyFont="1" applyBorder="1" applyAlignment="1">
      <alignment vertical="center" wrapText="1"/>
    </xf>
    <xf numFmtId="0" fontId="32" fillId="0" borderId="1" xfId="13" applyFont="1" applyBorder="1" applyAlignment="1">
      <alignment vertical="center" wrapText="1"/>
    </xf>
    <xf numFmtId="0" fontId="32" fillId="0" borderId="1" xfId="13" applyFont="1" applyBorder="1" applyAlignment="1">
      <alignment horizontal="left" vertical="center" wrapText="1"/>
    </xf>
    <xf numFmtId="49" fontId="32" fillId="0" borderId="1" xfId="13" applyNumberFormat="1" applyFont="1" applyBorder="1" applyAlignment="1">
      <alignment horizontal="center" vertical="center" wrapText="1"/>
    </xf>
    <xf numFmtId="0" fontId="35" fillId="0" borderId="1" xfId="13" applyFont="1" applyBorder="1" applyAlignment="1">
      <alignment vertical="center" wrapText="1"/>
    </xf>
    <xf numFmtId="49" fontId="32" fillId="0" borderId="1" xfId="13" applyNumberFormat="1" applyFont="1" applyBorder="1" applyAlignment="1">
      <alignment vertical="center" wrapText="1"/>
    </xf>
    <xf numFmtId="49" fontId="32" fillId="0" borderId="2" xfId="13" applyNumberFormat="1" applyFont="1" applyBorder="1" applyAlignment="1">
      <alignment vertical="center" wrapText="1"/>
    </xf>
    <xf numFmtId="49" fontId="32" fillId="0" borderId="1" xfId="13" applyNumberFormat="1" applyFont="1" applyBorder="1" applyAlignment="1">
      <alignment horizontal="left" vertical="center" wrapText="1"/>
    </xf>
    <xf numFmtId="0" fontId="32" fillId="0" borderId="0" xfId="13" applyFont="1" applyAlignment="1">
      <alignment vertical="center" wrapText="1"/>
    </xf>
    <xf numFmtId="0" fontId="55" fillId="0" borderId="1" xfId="13" applyFont="1" applyBorder="1" applyAlignment="1">
      <alignment vertical="center" wrapText="1"/>
    </xf>
    <xf numFmtId="0" fontId="82" fillId="0" borderId="1" xfId="13" applyFont="1" applyBorder="1" applyAlignment="1">
      <alignment horizontal="left" vertical="center" wrapText="1"/>
    </xf>
    <xf numFmtId="49" fontId="82" fillId="0" borderId="1" xfId="0" applyNumberFormat="1" applyFont="1" applyBorder="1" applyAlignment="1">
      <alignment horizontal="left" vertical="center" wrapText="1"/>
    </xf>
    <xf numFmtId="0" fontId="55" fillId="0" borderId="1" xfId="13" applyFont="1" applyBorder="1" applyAlignment="1">
      <alignment horizontal="left" vertical="center" wrapText="1"/>
    </xf>
    <xf numFmtId="49" fontId="55" fillId="0" borderId="1" xfId="0" applyNumberFormat="1" applyFont="1" applyBorder="1" applyAlignment="1">
      <alignment horizontal="left" vertical="center" wrapText="1"/>
    </xf>
    <xf numFmtId="0" fontId="55" fillId="0" borderId="1" xfId="13" applyFont="1" applyBorder="1" applyAlignment="1">
      <alignment horizontal="center" vertical="center" wrapText="1"/>
    </xf>
    <xf numFmtId="0" fontId="55" fillId="3" borderId="1" xfId="13" applyFont="1" applyFill="1" applyBorder="1" applyAlignment="1">
      <alignment vertical="center" wrapText="1"/>
    </xf>
    <xf numFmtId="49" fontId="55" fillId="0" borderId="1" xfId="13" applyNumberFormat="1" applyFont="1" applyBorder="1" applyAlignment="1">
      <alignment horizontal="left" vertical="center" wrapText="1"/>
    </xf>
    <xf numFmtId="0" fontId="82" fillId="0" borderId="1" xfId="12" applyFont="1" applyBorder="1" applyAlignment="1">
      <alignment vertical="center" wrapText="1"/>
    </xf>
    <xf numFmtId="0" fontId="82" fillId="0" borderId="1" xfId="12" applyFont="1" applyBorder="1" applyAlignment="1">
      <alignment horizontal="left" vertical="center" wrapText="1"/>
    </xf>
    <xf numFmtId="0" fontId="82" fillId="0" borderId="1" xfId="12" applyFont="1" applyBorder="1" applyAlignment="1">
      <alignment horizontal="center" vertical="center" wrapText="1"/>
    </xf>
    <xf numFmtId="0" fontId="82" fillId="3" borderId="1" xfId="12" applyFont="1" applyFill="1" applyBorder="1" applyAlignment="1">
      <alignment vertical="center" wrapText="1"/>
    </xf>
    <xf numFmtId="49" fontId="55" fillId="0" borderId="1" xfId="13" applyNumberFormat="1" applyFont="1" applyBorder="1" applyAlignment="1">
      <alignment vertical="center" wrapText="1"/>
    </xf>
    <xf numFmtId="49" fontId="82" fillId="0" borderId="1" xfId="12" applyNumberFormat="1" applyFont="1" applyBorder="1" applyAlignment="1">
      <alignment vertical="center" wrapText="1"/>
    </xf>
    <xf numFmtId="0" fontId="82" fillId="0" borderId="2" xfId="12" applyFont="1" applyBorder="1" applyAlignment="1">
      <alignment vertical="center" wrapText="1"/>
    </xf>
    <xf numFmtId="49" fontId="55" fillId="0" borderId="1" xfId="13" applyNumberFormat="1" applyFont="1" applyBorder="1" applyAlignment="1">
      <alignment horizontal="center" vertical="center" wrapText="1"/>
    </xf>
    <xf numFmtId="0" fontId="82" fillId="4" borderId="1" xfId="0" applyFont="1" applyFill="1" applyBorder="1" applyAlignment="1">
      <alignment horizontal="left" vertical="center"/>
    </xf>
    <xf numFmtId="0" fontId="32" fillId="4" borderId="1" xfId="0" applyFont="1" applyFill="1" applyBorder="1" applyAlignment="1">
      <alignment horizontal="left" vertical="center"/>
    </xf>
    <xf numFmtId="0" fontId="82" fillId="4" borderId="1" xfId="13" applyFont="1" applyFill="1" applyBorder="1" applyAlignment="1">
      <alignment vertical="center" wrapText="1"/>
    </xf>
    <xf numFmtId="0" fontId="82" fillId="4" borderId="1" xfId="13" applyFont="1" applyFill="1" applyBorder="1" applyAlignment="1">
      <alignment horizontal="left" vertical="center" wrapText="1"/>
    </xf>
    <xf numFmtId="0" fontId="55" fillId="4" borderId="1" xfId="13" applyFont="1" applyFill="1" applyBorder="1" applyAlignment="1">
      <alignment vertical="center" wrapText="1"/>
    </xf>
    <xf numFmtId="49" fontId="82" fillId="4" borderId="1" xfId="13" applyNumberFormat="1" applyFont="1" applyFill="1" applyBorder="1" applyAlignment="1">
      <alignment horizontal="center" vertical="center" wrapText="1"/>
    </xf>
    <xf numFmtId="0" fontId="63" fillId="0" borderId="1" xfId="13" applyFont="1" applyBorder="1" applyAlignment="1">
      <alignment vertical="center" wrapText="1"/>
    </xf>
    <xf numFmtId="0" fontId="63" fillId="0" borderId="1" xfId="13" applyFont="1" applyBorder="1" applyAlignment="1">
      <alignment horizontal="left" vertical="center" wrapText="1"/>
    </xf>
    <xf numFmtId="0" fontId="89" fillId="3" borderId="1" xfId="13" applyFont="1" applyFill="1" applyBorder="1" applyAlignment="1">
      <alignment vertical="center" wrapText="1"/>
    </xf>
    <xf numFmtId="49" fontId="63" fillId="0" borderId="1" xfId="13" applyNumberFormat="1" applyFont="1" applyBorder="1" applyAlignment="1">
      <alignment horizontal="center" vertical="center" wrapText="1"/>
    </xf>
    <xf numFmtId="0" fontId="63" fillId="3" borderId="1" xfId="13" applyFont="1" applyFill="1" applyBorder="1" applyAlignment="1">
      <alignment vertical="center" wrapText="1"/>
    </xf>
    <xf numFmtId="0" fontId="89" fillId="0" borderId="1" xfId="13" applyFont="1" applyBorder="1" applyAlignment="1">
      <alignment vertical="center" wrapText="1"/>
    </xf>
    <xf numFmtId="49" fontId="63" fillId="4" borderId="1" xfId="0" applyNumberFormat="1" applyFont="1" applyFill="1" applyBorder="1" applyAlignment="1">
      <alignment horizontal="left" vertical="center" wrapText="1"/>
    </xf>
    <xf numFmtId="0" fontId="89" fillId="4" borderId="1" xfId="13" applyFont="1" applyFill="1" applyBorder="1" applyAlignment="1">
      <alignment vertical="center" wrapText="1"/>
    </xf>
    <xf numFmtId="0" fontId="63" fillId="4" borderId="1" xfId="0" applyFont="1" applyFill="1" applyBorder="1" applyAlignment="1">
      <alignment horizontal="left" vertical="center" wrapText="1"/>
    </xf>
    <xf numFmtId="0" fontId="89" fillId="4" borderId="1" xfId="13" applyFont="1" applyFill="1" applyBorder="1" applyAlignment="1">
      <alignment horizontal="left" vertical="center" wrapText="1"/>
    </xf>
    <xf numFmtId="49" fontId="89" fillId="4" borderId="1" xfId="0" applyNumberFormat="1" applyFont="1" applyFill="1" applyBorder="1" applyAlignment="1">
      <alignment horizontal="left" vertical="center" wrapText="1"/>
    </xf>
    <xf numFmtId="0" fontId="89" fillId="4" borderId="1" xfId="0" applyFont="1" applyFill="1" applyBorder="1" applyAlignment="1">
      <alignment horizontal="left" vertical="center"/>
    </xf>
    <xf numFmtId="49" fontId="89" fillId="4" borderId="1" xfId="13" applyNumberFormat="1" applyFont="1" applyFill="1" applyBorder="1" applyAlignment="1">
      <alignment horizontal="center" vertical="center" wrapText="1"/>
    </xf>
    <xf numFmtId="0" fontId="89" fillId="4" borderId="1" xfId="0" applyFont="1" applyFill="1" applyBorder="1" applyAlignment="1">
      <alignment horizontal="left" vertical="center" wrapText="1"/>
    </xf>
    <xf numFmtId="0" fontId="0" fillId="0" borderId="0" xfId="0"/>
    <xf numFmtId="49" fontId="82" fillId="4" borderId="1" xfId="0" applyNumberFormat="1" applyFont="1" applyFill="1" applyBorder="1" applyAlignment="1">
      <alignment horizontal="left" vertical="center" wrapText="1"/>
    </xf>
    <xf numFmtId="0" fontId="8" fillId="0" borderId="1" xfId="0" applyFont="1" applyBorder="1" applyAlignment="1">
      <alignment horizontal="left" vertical="center"/>
    </xf>
    <xf numFmtId="0" fontId="20" fillId="0" borderId="1" xfId="0" applyFont="1" applyBorder="1" applyAlignment="1">
      <alignment horizontal="left" vertical="center" wrapText="1"/>
    </xf>
    <xf numFmtId="0" fontId="13" fillId="0" borderId="1" xfId="0" applyFont="1" applyBorder="1" applyAlignment="1">
      <alignment vertical="center" wrapText="1"/>
    </xf>
    <xf numFmtId="0" fontId="8" fillId="0" borderId="4" xfId="0" applyFont="1" applyBorder="1" applyAlignment="1">
      <alignment horizontal="left" vertical="center"/>
    </xf>
    <xf numFmtId="0" fontId="0" fillId="0" borderId="1" xfId="0" applyBorder="1" applyAlignment="1">
      <alignment wrapText="1"/>
    </xf>
    <xf numFmtId="0" fontId="0" fillId="0" borderId="1" xfId="0" applyBorder="1"/>
    <xf numFmtId="0" fontId="8" fillId="0" borderId="1" xfId="0" applyFont="1" applyBorder="1" applyAlignment="1">
      <alignment horizontal="left" vertical="center" wrapText="1"/>
    </xf>
    <xf numFmtId="0" fontId="27" fillId="0" borderId="1" xfId="0" applyFont="1" applyBorder="1" applyAlignment="1">
      <alignment vertical="center" wrapText="1"/>
    </xf>
    <xf numFmtId="0" fontId="27" fillId="0" borderId="1" xfId="0" applyFont="1" applyBorder="1" applyAlignment="1">
      <alignment wrapText="1"/>
    </xf>
    <xf numFmtId="0" fontId="28" fillId="0" borderId="1" xfId="0" applyFont="1" applyBorder="1" applyAlignment="1">
      <alignment vertical="center" wrapText="1"/>
    </xf>
    <xf numFmtId="0" fontId="12" fillId="0" borderId="1" xfId="0" applyFont="1" applyBorder="1" applyAlignment="1">
      <alignment vertical="center" wrapText="1"/>
    </xf>
    <xf numFmtId="0" fontId="8" fillId="0" borderId="1" xfId="0" applyFont="1" applyBorder="1" applyAlignment="1">
      <alignment vertical="center" wrapText="1"/>
    </xf>
    <xf numFmtId="0" fontId="50" fillId="0" borderId="1" xfId="0" applyFont="1" applyBorder="1" applyAlignment="1">
      <alignment vertical="center" wrapText="1"/>
    </xf>
    <xf numFmtId="0" fontId="49" fillId="0" borderId="1" xfId="0" applyFont="1" applyBorder="1" applyAlignment="1">
      <alignment horizontal="left" vertical="center" wrapText="1"/>
    </xf>
    <xf numFmtId="0" fontId="12" fillId="0" borderId="1" xfId="0" applyFont="1" applyBorder="1" applyAlignment="1">
      <alignment wrapText="1"/>
    </xf>
    <xf numFmtId="0" fontId="30" fillId="0" borderId="1" xfId="0" applyFont="1" applyBorder="1" applyAlignment="1">
      <alignment vertical="center" wrapText="1"/>
    </xf>
    <xf numFmtId="0" fontId="29" fillId="0" borderId="1" xfId="0" applyFont="1" applyBorder="1" applyAlignment="1">
      <alignment wrapText="1"/>
    </xf>
    <xf numFmtId="0" fontId="29" fillId="0" borderId="1" xfId="0" applyFont="1" applyBorder="1" applyAlignment="1">
      <alignment vertical="center" wrapText="1"/>
    </xf>
    <xf numFmtId="0" fontId="71" fillId="0" borderId="1" xfId="0" applyFont="1" applyBorder="1" applyAlignment="1">
      <alignment wrapText="1"/>
    </xf>
    <xf numFmtId="0" fontId="48" fillId="0" borderId="1" xfId="0" applyFont="1" applyBorder="1" applyAlignment="1">
      <alignment vertical="center" wrapText="1"/>
    </xf>
    <xf numFmtId="0" fontId="51" fillId="0" borderId="1" xfId="0" applyFont="1" applyBorder="1" applyAlignment="1">
      <alignment vertical="center" wrapText="1"/>
    </xf>
    <xf numFmtId="0" fontId="53" fillId="0" borderId="1" xfId="0" applyFont="1" applyBorder="1" applyAlignment="1">
      <alignment wrapText="1"/>
    </xf>
    <xf numFmtId="0" fontId="48" fillId="0" borderId="1" xfId="0" applyFont="1" applyBorder="1" applyAlignment="1">
      <alignment wrapText="1"/>
    </xf>
    <xf numFmtId="0" fontId="27" fillId="0" borderId="1" xfId="0" applyFont="1" applyFill="1" applyBorder="1" applyAlignment="1">
      <alignment vertical="center" wrapText="1"/>
    </xf>
    <xf numFmtId="0" fontId="56" fillId="0" borderId="1" xfId="0" applyFont="1" applyBorder="1" applyAlignment="1">
      <alignment vertical="center" wrapText="1"/>
    </xf>
    <xf numFmtId="0" fontId="56" fillId="0" borderId="1" xfId="0" applyFont="1" applyBorder="1" applyAlignment="1">
      <alignment wrapText="1"/>
    </xf>
    <xf numFmtId="0" fontId="8" fillId="0" borderId="1" xfId="6" applyFont="1" applyFill="1" applyBorder="1" applyAlignment="1">
      <alignment horizontal="left" vertical="center" wrapText="1"/>
    </xf>
    <xf numFmtId="0" fontId="27" fillId="0" borderId="1" xfId="6" applyFont="1" applyFill="1" applyBorder="1" applyAlignment="1">
      <alignment vertical="center" wrapText="1"/>
    </xf>
    <xf numFmtId="0" fontId="13" fillId="0" borderId="1" xfId="6" applyFont="1" applyFill="1" applyBorder="1" applyAlignment="1">
      <alignment vertical="center" wrapText="1"/>
    </xf>
    <xf numFmtId="0" fontId="47" fillId="0" borderId="1" xfId="5" applyFill="1" applyBorder="1" applyAlignment="1">
      <alignment vertical="center" wrapText="1"/>
    </xf>
    <xf numFmtId="0" fontId="15" fillId="0" borderId="1" xfId="5" applyFont="1" applyFill="1" applyBorder="1" applyAlignment="1">
      <alignment vertical="center" wrapText="1"/>
    </xf>
    <xf numFmtId="0" fontId="8" fillId="0" borderId="1" xfId="0" applyFont="1" applyFill="1" applyBorder="1" applyAlignment="1">
      <alignment horizontal="left" vertical="center" wrapText="1"/>
    </xf>
    <xf numFmtId="0" fontId="20" fillId="0" borderId="1" xfId="0" applyFont="1" applyBorder="1" applyAlignment="1">
      <alignment vertical="center" wrapText="1"/>
    </xf>
    <xf numFmtId="0" fontId="54" fillId="0" borderId="1" xfId="7" applyFill="1" applyBorder="1" applyAlignment="1">
      <alignment horizontal="left" vertical="center" wrapText="1"/>
    </xf>
    <xf numFmtId="0" fontId="29" fillId="0" borderId="1" xfId="0" applyFont="1" applyFill="1" applyBorder="1" applyAlignment="1">
      <alignment vertical="center" wrapText="1"/>
    </xf>
    <xf numFmtId="0" fontId="0" fillId="0" borderId="1" xfId="0" applyFill="1" applyBorder="1" applyAlignment="1">
      <alignment wrapText="1"/>
    </xf>
    <xf numFmtId="0" fontId="48" fillId="0" borderId="1" xfId="0" applyFont="1" applyFill="1" applyBorder="1" applyAlignment="1">
      <alignment vertical="center" wrapText="1"/>
    </xf>
    <xf numFmtId="0" fontId="15" fillId="0" borderId="1" xfId="7" applyFont="1" applyFill="1" applyBorder="1" applyAlignment="1">
      <alignment horizontal="left" vertical="center" wrapText="1"/>
    </xf>
    <xf numFmtId="0" fontId="13" fillId="0" borderId="1" xfId="0" applyFont="1" applyFill="1" applyBorder="1" applyAlignment="1">
      <alignmen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vertical="center" wrapText="1"/>
    </xf>
    <xf numFmtId="0" fontId="44" fillId="0" borderId="1" xfId="0" applyFont="1" applyFill="1" applyBorder="1" applyAlignment="1">
      <alignment wrapText="1"/>
    </xf>
    <xf numFmtId="0" fontId="95" fillId="0" borderId="1" xfId="0" applyFont="1" applyBorder="1" applyAlignment="1">
      <alignment horizontal="left" vertical="center" wrapText="1"/>
    </xf>
    <xf numFmtId="0" fontId="99" fillId="0" borderId="1" xfId="0" applyFont="1" applyBorder="1" applyAlignment="1">
      <alignment horizontal="left" vertical="center" wrapText="1"/>
    </xf>
    <xf numFmtId="0" fontId="100" fillId="0" borderId="1" xfId="0" applyFont="1" applyBorder="1" applyAlignment="1">
      <alignment vertical="center" wrapText="1"/>
    </xf>
    <xf numFmtId="0" fontId="100" fillId="0" borderId="1" xfId="0" applyFont="1" applyFill="1" applyBorder="1" applyAlignment="1">
      <alignment vertical="center" wrapText="1"/>
    </xf>
    <xf numFmtId="0" fontId="101" fillId="0" borderId="1" xfId="0" applyFont="1" applyBorder="1" applyAlignment="1">
      <alignment wrapText="1"/>
    </xf>
    <xf numFmtId="0" fontId="101" fillId="0" borderId="0" xfId="0" applyFont="1"/>
    <xf numFmtId="0" fontId="101" fillId="0" borderId="1" xfId="0" applyFont="1" applyBorder="1"/>
    <xf numFmtId="0" fontId="99" fillId="0" borderId="1" xfId="0" applyFont="1" applyFill="1" applyBorder="1" applyAlignment="1">
      <alignment horizontal="left" vertical="center" wrapText="1"/>
    </xf>
    <xf numFmtId="0" fontId="101" fillId="0" borderId="1" xfId="0" applyFont="1" applyFill="1" applyBorder="1" applyAlignment="1">
      <alignment wrapText="1"/>
    </xf>
    <xf numFmtId="0" fontId="100" fillId="0" borderId="1" xfId="0" applyFont="1" applyBorder="1" applyAlignment="1">
      <alignment wrapText="1"/>
    </xf>
    <xf numFmtId="0" fontId="99" fillId="0" borderId="4" xfId="0" applyFont="1" applyBorder="1" applyAlignment="1">
      <alignment horizontal="left" vertical="center" wrapText="1"/>
    </xf>
    <xf numFmtId="0" fontId="100" fillId="0" borderId="4" xfId="0" applyFont="1" applyBorder="1" applyAlignment="1">
      <alignment vertical="center" wrapText="1"/>
    </xf>
    <xf numFmtId="0" fontId="100" fillId="0" borderId="1" xfId="0" applyFont="1" applyBorder="1"/>
    <xf numFmtId="0" fontId="103" fillId="0" borderId="1" xfId="0" applyFont="1" applyBorder="1" applyAlignment="1">
      <alignment wrapText="1"/>
    </xf>
    <xf numFmtId="0" fontId="100" fillId="0" borderId="4" xfId="0" applyFont="1" applyBorder="1"/>
    <xf numFmtId="0" fontId="101" fillId="0" borderId="4" xfId="0" applyFont="1" applyBorder="1" applyAlignment="1">
      <alignment wrapText="1"/>
    </xf>
    <xf numFmtId="0" fontId="20" fillId="0" borderId="9" xfId="0" applyFont="1" applyBorder="1" applyAlignment="1">
      <alignment vertical="center" wrapText="1"/>
    </xf>
    <xf numFmtId="0" fontId="98" fillId="0" borderId="1" xfId="0" applyFont="1" applyBorder="1" applyAlignment="1">
      <alignment wrapText="1"/>
    </xf>
    <xf numFmtId="0" fontId="96" fillId="0" borderId="1" xfId="0" applyFont="1" applyBorder="1" applyAlignment="1">
      <alignment wrapText="1"/>
    </xf>
    <xf numFmtId="0" fontId="96" fillId="0" borderId="1" xfId="0" applyFont="1" applyBorder="1" applyAlignment="1">
      <alignment vertical="center" wrapText="1"/>
    </xf>
    <xf numFmtId="0" fontId="96" fillId="10" borderId="1" xfId="0" applyFont="1" applyFill="1" applyBorder="1" applyAlignment="1">
      <alignment vertical="center" wrapText="1"/>
    </xf>
    <xf numFmtId="0" fontId="97" fillId="10" borderId="1" xfId="0" applyFont="1" applyFill="1" applyBorder="1" applyAlignment="1">
      <alignment vertical="center" wrapText="1"/>
    </xf>
    <xf numFmtId="0" fontId="95" fillId="10" borderId="1" xfId="0" applyFont="1" applyFill="1" applyBorder="1" applyAlignment="1">
      <alignment horizontal="left" vertical="center" wrapText="1"/>
    </xf>
    <xf numFmtId="0" fontId="104" fillId="0" borderId="1" xfId="0" applyFont="1" applyBorder="1" applyAlignment="1">
      <alignment wrapText="1"/>
    </xf>
    <xf numFmtId="0" fontId="106" fillId="10" borderId="1" xfId="0" applyFont="1" applyFill="1" applyBorder="1" applyAlignment="1">
      <alignment vertical="center" wrapText="1"/>
    </xf>
    <xf numFmtId="0" fontId="102" fillId="0" borderId="1" xfId="7" applyFont="1" applyFill="1" applyBorder="1" applyAlignment="1">
      <alignment horizontal="left" vertical="center" wrapText="1"/>
    </xf>
    <xf numFmtId="0" fontId="0" fillId="0" borderId="0" xfId="0"/>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NumberFormat="1" applyFont="1" applyBorder="1" applyAlignment="1">
      <alignment horizontal="left" vertical="center" wrapText="1"/>
    </xf>
    <xf numFmtId="0" fontId="0" fillId="0" borderId="1" xfId="0" applyBorder="1"/>
    <xf numFmtId="0" fontId="12" fillId="0" borderId="5" xfId="0" applyFont="1" applyBorder="1" applyAlignment="1">
      <alignment horizontal="left" vertical="center" wrapText="1"/>
    </xf>
    <xf numFmtId="0" fontId="107" fillId="0" borderId="1" xfId="0" applyFont="1" applyBorder="1" applyAlignment="1">
      <alignment horizontal="left" vertical="center" wrapText="1"/>
    </xf>
    <xf numFmtId="0" fontId="107" fillId="0" borderId="1" xfId="0" applyNumberFormat="1" applyFont="1" applyBorder="1" applyAlignment="1">
      <alignment horizontal="left" vertical="center" wrapText="1"/>
    </xf>
    <xf numFmtId="0" fontId="108" fillId="0" borderId="5" xfId="0" applyFont="1" applyBorder="1" applyAlignment="1">
      <alignment horizontal="left" vertical="center" wrapText="1"/>
    </xf>
    <xf numFmtId="0" fontId="21" fillId="0" borderId="1" xfId="0" applyFont="1" applyBorder="1" applyAlignment="1">
      <alignment vertical="center"/>
    </xf>
    <xf numFmtId="0" fontId="8" fillId="0" borderId="1" xfId="0" applyFont="1" applyBorder="1" applyAlignment="1">
      <alignment horizontal="left" vertical="center"/>
    </xf>
    <xf numFmtId="0" fontId="22" fillId="0" borderId="1" xfId="0" applyFont="1" applyBorder="1" applyAlignment="1">
      <alignment horizontal="left" vertical="center"/>
    </xf>
    <xf numFmtId="0" fontId="13" fillId="0" borderId="3" xfId="0" applyFont="1" applyBorder="1" applyAlignment="1">
      <alignment horizontal="left" vertical="center" wrapText="1"/>
    </xf>
    <xf numFmtId="0" fontId="22" fillId="0" borderId="1" xfId="0" applyFont="1" applyBorder="1" applyAlignment="1">
      <alignment horizontal="left"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0" fillId="0" borderId="1" xfId="0" applyBorder="1"/>
    <xf numFmtId="0" fontId="21" fillId="0" borderId="1" xfId="0" applyFont="1" applyFill="1" applyBorder="1" applyAlignment="1">
      <alignment vertical="center"/>
    </xf>
    <xf numFmtId="0" fontId="14" fillId="0" borderId="1" xfId="0" applyFont="1" applyFill="1" applyBorder="1" applyAlignment="1">
      <alignment horizontal="left" vertical="center" wrapText="1"/>
    </xf>
    <xf numFmtId="0" fontId="14" fillId="0" borderId="1" xfId="0" applyFont="1" applyBorder="1" applyAlignment="1">
      <alignment horizontal="left" vertical="center"/>
    </xf>
    <xf numFmtId="0" fontId="113" fillId="0" borderId="1" xfId="0" applyFont="1" applyFill="1" applyBorder="1" applyAlignment="1">
      <alignment vertical="center"/>
    </xf>
    <xf numFmtId="0" fontId="112" fillId="0" borderId="1" xfId="0" applyFont="1" applyBorder="1" applyAlignment="1">
      <alignment horizontal="left" vertical="center" wrapText="1"/>
    </xf>
    <xf numFmtId="0" fontId="114" fillId="0" borderId="1" xfId="0" applyFont="1" applyBorder="1" applyAlignment="1">
      <alignment horizontal="left" vertical="center"/>
    </xf>
    <xf numFmtId="0" fontId="13"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15" fillId="0" borderId="1" xfId="0" applyFont="1" applyBorder="1" applyAlignment="1">
      <alignment horizontal="left" vertical="center" wrapText="1"/>
    </xf>
    <xf numFmtId="0" fontId="18" fillId="0" borderId="1" xfId="0" applyFont="1" applyBorder="1" applyAlignment="1">
      <alignment horizontal="left" vertical="center" wrapText="1"/>
    </xf>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22" fillId="0" borderId="1" xfId="0" applyFont="1" applyBorder="1" applyAlignment="1">
      <alignment horizontal="left"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0" fillId="0" borderId="1" xfId="0" applyBorder="1"/>
    <xf numFmtId="0" fontId="112" fillId="0" borderId="1" xfId="0" applyFont="1" applyBorder="1" applyAlignment="1">
      <alignment horizontal="left" vertical="center" wrapText="1"/>
    </xf>
    <xf numFmtId="0" fontId="57" fillId="0" borderId="1" xfId="0" applyFont="1" applyBorder="1" applyAlignment="1">
      <alignment horizontal="left" vertical="center" wrapText="1"/>
    </xf>
    <xf numFmtId="0" fontId="19" fillId="0" borderId="1" xfId="0" applyFont="1" applyBorder="1" applyAlignment="1">
      <alignment horizontal="left" vertical="top" wrapText="1"/>
    </xf>
    <xf numFmtId="0" fontId="0" fillId="0" borderId="0" xfId="0"/>
    <xf numFmtId="0" fontId="8" fillId="0" borderId="1" xfId="0" applyFont="1" applyBorder="1" applyAlignment="1">
      <alignment horizontal="left" vertical="center"/>
    </xf>
    <xf numFmtId="0" fontId="20" fillId="0" borderId="1" xfId="0" applyFont="1" applyBorder="1" applyAlignment="1">
      <alignment horizontal="left" vertical="center" wrapText="1"/>
    </xf>
    <xf numFmtId="0" fontId="19" fillId="0" borderId="1" xfId="0" applyFont="1" applyBorder="1" applyAlignment="1">
      <alignment horizontal="left" vertical="center" wrapText="1"/>
    </xf>
    <xf numFmtId="0" fontId="37" fillId="0" borderId="1" xfId="0" applyFont="1" applyBorder="1" applyAlignment="1">
      <alignment horizontal="left" vertical="center" wrapText="1"/>
    </xf>
    <xf numFmtId="0" fontId="0" fillId="0" borderId="1" xfId="0" applyBorder="1"/>
    <xf numFmtId="0" fontId="8" fillId="0" borderId="1" xfId="0" applyFont="1" applyBorder="1" applyAlignment="1">
      <alignment horizontal="left" vertical="center" wrapText="1"/>
    </xf>
    <xf numFmtId="0" fontId="16" fillId="0" borderId="1" xfId="0" applyFont="1" applyBorder="1"/>
    <xf numFmtId="0" fontId="8" fillId="4" borderId="1" xfId="0" applyFont="1" applyFill="1" applyBorder="1" applyAlignment="1">
      <alignment horizontal="left" vertical="center" wrapText="1"/>
    </xf>
    <xf numFmtId="0" fontId="37" fillId="4" borderId="1" xfId="0" applyFont="1" applyFill="1" applyBorder="1" applyAlignment="1">
      <alignment horizontal="left" vertical="center" wrapText="1"/>
    </xf>
    <xf numFmtId="0" fontId="8" fillId="0" borderId="1" xfId="0" applyFont="1" applyBorder="1" applyAlignment="1">
      <alignment horizontal="left" vertical="top"/>
    </xf>
    <xf numFmtId="0" fontId="37" fillId="0" borderId="1" xfId="0" applyFont="1" applyBorder="1" applyAlignment="1">
      <alignment horizontal="center" vertical="center" wrapText="1"/>
    </xf>
    <xf numFmtId="0" fontId="59" fillId="0" borderId="0" xfId="0" applyFont="1" applyAlignment="1">
      <alignment horizontal="center" vertical="center" wrapText="1"/>
    </xf>
    <xf numFmtId="0" fontId="37" fillId="0" borderId="0" xfId="0" applyFont="1" applyAlignment="1">
      <alignment horizontal="center" vertical="center" wrapText="1"/>
    </xf>
    <xf numFmtId="0" fontId="6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16" applyFont="1" applyBorder="1" applyAlignment="1">
      <alignment vertical="center" wrapText="1"/>
    </xf>
    <xf numFmtId="0" fontId="8" fillId="0" borderId="1" xfId="0" applyFont="1" applyBorder="1" applyAlignment="1">
      <alignment horizontal="left" vertical="top" wrapText="1"/>
    </xf>
    <xf numFmtId="0" fontId="0" fillId="0" borderId="1" xfId="0" applyBorder="1" applyAlignment="1">
      <alignment vertical="top"/>
    </xf>
    <xf numFmtId="0" fontId="20" fillId="0" borderId="1" xfId="0" applyFont="1" applyBorder="1" applyAlignment="1">
      <alignment horizontal="left" vertical="top" wrapText="1"/>
    </xf>
    <xf numFmtId="0" fontId="57" fillId="0" borderId="5" xfId="0" applyFont="1" applyBorder="1" applyAlignment="1">
      <alignment horizontal="left" vertical="center" wrapText="1"/>
    </xf>
    <xf numFmtId="0" fontId="19" fillId="0" borderId="5" xfId="0" applyFont="1" applyBorder="1" applyAlignment="1">
      <alignment horizontal="left" vertical="center" wrapText="1"/>
    </xf>
    <xf numFmtId="0" fontId="8" fillId="0" borderId="5" xfId="0" applyFont="1" applyBorder="1" applyAlignment="1">
      <alignment horizontal="left" vertical="center" wrapText="1"/>
    </xf>
    <xf numFmtId="0" fontId="117" fillId="0" borderId="1" xfId="0" applyFont="1" applyBorder="1" applyAlignment="1">
      <alignment horizontal="left" vertical="center" wrapText="1"/>
    </xf>
    <xf numFmtId="0" fontId="117" fillId="0" borderId="1" xfId="0" applyFont="1" applyBorder="1" applyAlignment="1">
      <alignment horizontal="center" vertical="center" wrapText="1"/>
    </xf>
    <xf numFmtId="0" fontId="37" fillId="4" borderId="0" xfId="0" applyFont="1" applyFill="1" applyAlignment="1">
      <alignment horizontal="center" vertical="center" wrapText="1"/>
    </xf>
    <xf numFmtId="0" fontId="37" fillId="4" borderId="1" xfId="0" applyFont="1" applyFill="1" applyBorder="1" applyAlignment="1">
      <alignment horizontal="center" vertical="center" wrapText="1"/>
    </xf>
    <xf numFmtId="0" fontId="64"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0" fillId="4" borderId="1" xfId="0" applyFill="1" applyBorder="1" applyAlignment="1">
      <alignment vertical="top"/>
    </xf>
    <xf numFmtId="0" fontId="119" fillId="0" borderId="0" xfId="0" applyFont="1" applyAlignment="1">
      <alignment horizontal="center" vertical="center" wrapText="1"/>
    </xf>
    <xf numFmtId="0" fontId="119" fillId="0" borderId="1" xfId="0" applyFont="1" applyBorder="1" applyAlignment="1">
      <alignment horizontal="center" vertical="center" wrapText="1"/>
    </xf>
    <xf numFmtId="0" fontId="119" fillId="0" borderId="1" xfId="0" applyFont="1" applyBorder="1" applyAlignment="1">
      <alignment horizontal="left" vertical="center" wrapText="1"/>
    </xf>
    <xf numFmtId="0" fontId="120" fillId="0" borderId="1" xfId="0" applyFont="1" applyBorder="1" applyAlignment="1">
      <alignment horizontal="center" vertical="center" wrapText="1"/>
    </xf>
    <xf numFmtId="0" fontId="0" fillId="0" borderId="0" xfId="0"/>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lef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center" wrapText="1"/>
    </xf>
    <xf numFmtId="0" fontId="13" fillId="0" borderId="1" xfId="0" applyFont="1" applyBorder="1" applyAlignment="1">
      <alignment horizontal="left" vertical="center"/>
    </xf>
    <xf numFmtId="49" fontId="17" fillId="0" borderId="1" xfId="0" applyNumberFormat="1" applyFont="1" applyBorder="1" applyAlignment="1">
      <alignment horizontal="left" vertical="center" wrapText="1"/>
    </xf>
    <xf numFmtId="0" fontId="13" fillId="0" borderId="1" xfId="0" applyFont="1" applyBorder="1" applyAlignment="1">
      <alignment vertical="center" wrapText="1"/>
    </xf>
    <xf numFmtId="0" fontId="20" fillId="0" borderId="1" xfId="0" applyFont="1" applyBorder="1" applyAlignment="1">
      <alignment horizontal="left" vertical="center"/>
    </xf>
    <xf numFmtId="0" fontId="0" fillId="0" borderId="1" xfId="0" applyBorder="1"/>
    <xf numFmtId="0" fontId="14" fillId="0" borderId="1" xfId="0" applyFont="1" applyFill="1" applyBorder="1" applyAlignment="1">
      <alignment horizontal="left" vertical="center" wrapText="1"/>
    </xf>
    <xf numFmtId="49" fontId="13" fillId="0" borderId="1" xfId="0" applyNumberFormat="1"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49" fontId="13" fillId="0" borderId="1" xfId="0" applyNumberFormat="1" applyFont="1" applyFill="1" applyBorder="1" applyAlignment="1">
      <alignment vertical="center" wrapText="1"/>
    </xf>
    <xf numFmtId="49" fontId="14" fillId="0" borderId="1" xfId="0" applyNumberFormat="1" applyFont="1" applyFill="1" applyBorder="1" applyAlignment="1">
      <alignment horizontal="left" vertical="center" wrapText="1"/>
    </xf>
    <xf numFmtId="49" fontId="13" fillId="0" borderId="1" xfId="0" applyNumberFormat="1" applyFont="1" applyFill="1" applyBorder="1" applyAlignment="1">
      <alignment horizontal="left" vertical="top" wrapText="1"/>
    </xf>
    <xf numFmtId="49" fontId="18" fillId="0" borderId="1" xfId="0" applyNumberFormat="1" applyFont="1" applyFill="1" applyBorder="1" applyAlignment="1">
      <alignment horizontal="left" vertical="center" wrapText="1"/>
    </xf>
    <xf numFmtId="49" fontId="18" fillId="0" borderId="1" xfId="0" applyNumberFormat="1" applyFont="1" applyFill="1" applyBorder="1" applyAlignment="1">
      <alignment vertical="center" wrapText="1"/>
    </xf>
    <xf numFmtId="49" fontId="18" fillId="0" borderId="1" xfId="0" applyNumberFormat="1" applyFont="1" applyFill="1" applyBorder="1" applyAlignment="1">
      <alignment vertical="top" wrapText="1"/>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0" fontId="18" fillId="0" borderId="1" xfId="0" applyFont="1" applyFill="1" applyBorder="1" applyAlignment="1">
      <alignment horizontal="left" vertical="top" wrapText="1"/>
    </xf>
    <xf numFmtId="0" fontId="26" fillId="0" borderId="1" xfId="0" applyFont="1" applyBorder="1" applyAlignment="1">
      <alignment vertical="center"/>
    </xf>
    <xf numFmtId="0" fontId="17" fillId="0" borderId="1" xfId="0" applyFont="1" applyBorder="1" applyAlignment="1">
      <alignment vertical="center" wrapText="1"/>
    </xf>
    <xf numFmtId="49" fontId="17" fillId="0" borderId="1" xfId="0" applyNumberFormat="1" applyFont="1" applyBorder="1" applyAlignment="1">
      <alignment horizontal="left" vertical="top" wrapText="1"/>
    </xf>
    <xf numFmtId="0" fontId="125" fillId="0" borderId="1" xfId="0" applyFont="1" applyBorder="1" applyAlignment="1">
      <alignment vertical="center"/>
    </xf>
    <xf numFmtId="49" fontId="14" fillId="0" borderId="1" xfId="0" applyNumberFormat="1" applyFont="1" applyBorder="1" applyAlignment="1">
      <alignment horizontal="left" vertical="center" wrapText="1"/>
    </xf>
    <xf numFmtId="0" fontId="13" fillId="0" borderId="1" xfId="0" applyFont="1" applyBorder="1" applyAlignment="1">
      <alignment horizontal="left" vertical="top" wrapText="1"/>
    </xf>
    <xf numFmtId="49" fontId="13" fillId="5" borderId="1" xfId="0" applyNumberFormat="1" applyFont="1" applyFill="1" applyBorder="1" applyAlignment="1">
      <alignment horizontal="left" vertical="center" wrapText="1"/>
    </xf>
    <xf numFmtId="0" fontId="13" fillId="5" borderId="1" xfId="0" applyFont="1" applyFill="1" applyBorder="1" applyAlignment="1">
      <alignment horizontal="left" vertical="center"/>
    </xf>
    <xf numFmtId="49" fontId="13" fillId="5" borderId="1" xfId="0" applyNumberFormat="1" applyFont="1" applyFill="1" applyBorder="1" applyAlignment="1">
      <alignment vertical="center" wrapText="1"/>
    </xf>
    <xf numFmtId="49" fontId="13" fillId="5" borderId="1" xfId="0" applyNumberFormat="1" applyFont="1" applyFill="1" applyBorder="1" applyAlignment="1">
      <alignment horizontal="left" vertical="top" wrapText="1"/>
    </xf>
    <xf numFmtId="0" fontId="113" fillId="0" borderId="1" xfId="0" applyFont="1" applyBorder="1" applyAlignment="1">
      <alignment vertical="center"/>
    </xf>
    <xf numFmtId="0" fontId="20" fillId="5" borderId="1" xfId="0" applyFont="1" applyFill="1" applyBorder="1" applyAlignment="1">
      <alignment horizontal="left" vertical="center"/>
    </xf>
    <xf numFmtId="0" fontId="13" fillId="5" borderId="1" xfId="0" applyFont="1" applyFill="1" applyBorder="1" applyAlignment="1">
      <alignment vertical="center" wrapText="1"/>
    </xf>
    <xf numFmtId="0" fontId="13" fillId="5" borderId="1" xfId="0" applyFont="1" applyFill="1" applyBorder="1" applyAlignment="1">
      <alignment horizontal="left" vertical="center" wrapText="1"/>
    </xf>
    <xf numFmtId="0" fontId="20" fillId="5" borderId="1" xfId="0" applyFont="1" applyFill="1" applyBorder="1" applyAlignment="1">
      <alignment horizontal="left" vertical="top" wrapText="1"/>
    </xf>
    <xf numFmtId="0" fontId="13" fillId="5" borderId="1" xfId="0" applyFont="1" applyFill="1" applyBorder="1" applyAlignment="1">
      <alignment horizontal="left" vertical="top" wrapText="1"/>
    </xf>
    <xf numFmtId="0" fontId="14" fillId="0" borderId="1" xfId="0" applyFont="1" applyFill="1" applyBorder="1" applyAlignment="1">
      <alignment horizontal="left" vertical="center"/>
    </xf>
    <xf numFmtId="0" fontId="14" fillId="0" borderId="1" xfId="0" applyFont="1" applyFill="1" applyBorder="1" applyAlignment="1">
      <alignment vertical="center" wrapText="1"/>
    </xf>
    <xf numFmtId="0" fontId="14" fillId="0" borderId="1" xfId="0" applyFont="1" applyFill="1" applyBorder="1" applyAlignment="1">
      <alignment horizontal="left" vertical="top" wrapText="1"/>
    </xf>
    <xf numFmtId="0" fontId="0" fillId="0" borderId="0" xfId="0"/>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6"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6" borderId="6" xfId="0" applyFont="1" applyFill="1" applyBorder="1" applyAlignment="1">
      <alignment horizontal="left" vertical="center" wrapText="1"/>
    </xf>
    <xf numFmtId="0" fontId="42" fillId="0" borderId="1" xfId="0" applyFont="1" applyFill="1" applyBorder="1" applyAlignment="1">
      <alignment horizontal="left" vertical="center" wrapText="1"/>
    </xf>
    <xf numFmtId="0" fontId="42" fillId="0" borderId="1" xfId="0" applyFont="1" applyFill="1" applyBorder="1" applyAlignment="1">
      <alignment horizontal="left" vertical="center"/>
    </xf>
    <xf numFmtId="49" fontId="9" fillId="2" borderId="1" xfId="13" applyNumberFormat="1" applyFont="1" applyFill="1" applyBorder="1" applyAlignment="1">
      <alignment horizontal="left" vertical="center" wrapText="1"/>
    </xf>
    <xf numFmtId="0" fontId="8" fillId="0" borderId="1" xfId="13" applyFont="1" applyBorder="1" applyAlignment="1">
      <alignment horizontal="left" vertical="center"/>
    </xf>
    <xf numFmtId="0" fontId="8" fillId="0" borderId="1" xfId="13" applyFont="1" applyFill="1" applyBorder="1" applyAlignment="1">
      <alignment horizontal="left" vertical="center"/>
    </xf>
    <xf numFmtId="0" fontId="8" fillId="3" borderId="1" xfId="13" applyFont="1" applyFill="1" applyBorder="1" applyAlignment="1">
      <alignment horizontal="left" vertical="center"/>
    </xf>
    <xf numFmtId="0" fontId="8" fillId="0" borderId="1" xfId="13" applyFont="1" applyBorder="1" applyAlignment="1">
      <alignment horizontal="left" vertical="center" wrapText="1"/>
    </xf>
    <xf numFmtId="0" fontId="8" fillId="0" borderId="1" xfId="13" applyFont="1" applyFill="1" applyBorder="1" applyAlignment="1">
      <alignment horizontal="left" vertical="center" wrapText="1"/>
    </xf>
    <xf numFmtId="0" fontId="19" fillId="0" borderId="1" xfId="13" applyFont="1" applyFill="1" applyBorder="1" applyAlignment="1">
      <alignment horizontal="left" vertical="center" wrapText="1"/>
    </xf>
    <xf numFmtId="0" fontId="19" fillId="0" borderId="1" xfId="13" applyFont="1" applyBorder="1" applyAlignment="1">
      <alignment horizontal="left" vertical="center" wrapText="1"/>
    </xf>
    <xf numFmtId="0" fontId="8" fillId="3" borderId="1" xfId="13" applyFont="1" applyFill="1" applyBorder="1" applyAlignment="1">
      <alignment horizontal="left" vertical="center" wrapText="1"/>
    </xf>
    <xf numFmtId="0" fontId="19" fillId="3" borderId="1" xfId="13" applyFont="1" applyFill="1" applyBorder="1" applyAlignment="1">
      <alignment horizontal="left" vertical="center" wrapText="1"/>
    </xf>
    <xf numFmtId="0" fontId="20" fillId="3" borderId="1" xfId="13" applyFont="1" applyFill="1" applyBorder="1" applyAlignment="1">
      <alignment horizontal="left" vertical="center" wrapText="1"/>
    </xf>
    <xf numFmtId="49" fontId="9" fillId="2" borderId="1" xfId="13" applyNumberFormat="1" applyFont="1" applyFill="1" applyBorder="1" applyAlignment="1">
      <alignment horizontal="left" vertical="center" wrapText="1"/>
    </xf>
    <xf numFmtId="0" fontId="0" fillId="0" borderId="0" xfId="0"/>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40" fillId="0" borderId="1" xfId="0" applyFont="1" applyBorder="1" applyAlignment="1">
      <alignment horizontal="left" vertical="center"/>
    </xf>
    <xf numFmtId="0" fontId="40" fillId="0" borderId="1" xfId="0" applyFont="1" applyBorder="1" applyAlignment="1">
      <alignment horizontal="left" vertical="center" wrapText="1"/>
    </xf>
    <xf numFmtId="0" fontId="24" fillId="0" borderId="1" xfId="0" applyFont="1" applyBorder="1" applyAlignment="1">
      <alignment horizontal="left" vertical="center"/>
    </xf>
    <xf numFmtId="0" fontId="40" fillId="0" borderId="1" xfId="0" applyFont="1" applyBorder="1"/>
    <xf numFmtId="0" fontId="40" fillId="0" borderId="1" xfId="0" applyFont="1" applyBorder="1" applyAlignment="1">
      <alignment wrapText="1"/>
    </xf>
    <xf numFmtId="0" fontId="41" fillId="0" borderId="1" xfId="0" applyFont="1" applyBorder="1"/>
    <xf numFmtId="0" fontId="24" fillId="0" borderId="1" xfId="0" quotePrefix="1" applyFont="1" applyBorder="1" applyAlignment="1">
      <alignment horizontal="left" vertical="center"/>
    </xf>
    <xf numFmtId="0" fontId="40" fillId="0" borderId="1" xfId="0" quotePrefix="1" applyFont="1" applyBorder="1" applyAlignment="1">
      <alignment horizontal="left" vertical="center"/>
    </xf>
    <xf numFmtId="0" fontId="8" fillId="0" borderId="1" xfId="0" quotePrefix="1" applyFont="1" applyBorder="1" applyAlignment="1">
      <alignment horizontal="left" vertical="center" wrapText="1"/>
    </xf>
    <xf numFmtId="0" fontId="128" fillId="0" borderId="1" xfId="0" applyFont="1" applyBorder="1" applyAlignment="1">
      <alignment horizontal="left" vertical="center" wrapText="1"/>
    </xf>
    <xf numFmtId="0" fontId="39" fillId="0" borderId="6" xfId="0" applyFont="1" applyFill="1" applyBorder="1"/>
    <xf numFmtId="0" fontId="24" fillId="0" borderId="1" xfId="0" applyFont="1" applyBorder="1" applyAlignment="1">
      <alignment horizontal="left" vertical="center" wrapText="1"/>
    </xf>
    <xf numFmtId="0" fontId="8" fillId="0" borderId="4" xfId="0" applyFont="1" applyBorder="1" applyAlignment="1">
      <alignment horizontal="left" vertical="center"/>
    </xf>
    <xf numFmtId="0" fontId="67" fillId="0" borderId="1" xfId="0" applyFont="1" applyFill="1" applyBorder="1" applyAlignment="1">
      <alignment horizontal="left" vertical="center"/>
    </xf>
    <xf numFmtId="0" fontId="43" fillId="0" borderId="1" xfId="0" applyFont="1" applyFill="1" applyBorder="1" applyAlignment="1">
      <alignment horizontal="left" vertical="center"/>
    </xf>
    <xf numFmtId="0" fontId="45" fillId="0" borderId="1" xfId="0" applyFont="1" applyBorder="1" applyAlignment="1">
      <alignment horizontal="left" vertical="center"/>
    </xf>
    <xf numFmtId="0" fontId="130" fillId="0" borderId="1" xfId="0" applyFont="1" applyBorder="1"/>
    <xf numFmtId="0" fontId="71" fillId="0" borderId="1" xfId="0" applyFont="1" applyBorder="1" applyAlignment="1">
      <alignment vertical="center" wrapText="1"/>
    </xf>
    <xf numFmtId="0" fontId="0" fillId="0" borderId="0" xfId="0"/>
    <xf numFmtId="0" fontId="8" fillId="0" borderId="1" xfId="0" applyFont="1" applyBorder="1" applyAlignment="1">
      <alignment horizontal="left" vertical="center"/>
    </xf>
    <xf numFmtId="0" fontId="20" fillId="0" borderId="1" xfId="0" applyFont="1" applyBorder="1" applyAlignment="1">
      <alignment horizontal="left" vertical="center" wrapText="1"/>
    </xf>
    <xf numFmtId="0" fontId="19" fillId="0" borderId="1" xfId="0" applyFont="1" applyBorder="1" applyAlignment="1">
      <alignment horizontal="left" vertical="center" wrapText="1"/>
    </xf>
    <xf numFmtId="0" fontId="20" fillId="0" borderId="1" xfId="0" applyFont="1" applyBorder="1" applyAlignment="1">
      <alignment horizontal="left" vertical="center"/>
    </xf>
    <xf numFmtId="0" fontId="0" fillId="0" borderId="1" xfId="0" applyBorder="1" applyAlignment="1">
      <alignment wrapText="1"/>
    </xf>
    <xf numFmtId="49" fontId="32" fillId="0" borderId="1" xfId="0" applyNumberFormat="1" applyFont="1" applyBorder="1" applyAlignment="1">
      <alignment horizontal="left" vertical="center" wrapText="1"/>
    </xf>
    <xf numFmtId="0" fontId="32" fillId="0" borderId="1" xfId="0" applyFont="1" applyBorder="1" applyAlignment="1">
      <alignment horizontal="left" vertical="center" wrapText="1"/>
    </xf>
    <xf numFmtId="0" fontId="32" fillId="0" borderId="1" xfId="0" applyFont="1" applyBorder="1" applyAlignment="1">
      <alignment horizontal="left" vertical="center"/>
    </xf>
    <xf numFmtId="0" fontId="0" fillId="0" borderId="1" xfId="0" applyBorder="1"/>
    <xf numFmtId="0" fontId="8" fillId="0" borderId="1" xfId="0" applyFont="1" applyBorder="1" applyAlignment="1">
      <alignment horizontal="left" vertical="center" wrapText="1"/>
    </xf>
    <xf numFmtId="0" fontId="35" fillId="0" borderId="1" xfId="0" applyFont="1" applyBorder="1" applyAlignment="1">
      <alignment horizontal="left" vertical="center" wrapText="1"/>
    </xf>
    <xf numFmtId="0" fontId="44" fillId="0" borderId="1" xfId="0" applyFont="1" applyBorder="1" applyAlignment="1">
      <alignment wrapText="1"/>
    </xf>
    <xf numFmtId="16" fontId="20" fillId="0" borderId="1" xfId="0" applyNumberFormat="1" applyFont="1" applyBorder="1" applyAlignment="1">
      <alignment horizontal="left" vertical="center" wrapText="1"/>
    </xf>
    <xf numFmtId="0" fontId="79" fillId="0" borderId="1" xfId="0" applyFont="1" applyBorder="1" applyAlignment="1">
      <alignment vertical="center" wrapText="1"/>
    </xf>
    <xf numFmtId="0" fontId="71" fillId="0" borderId="1" xfId="0" applyFont="1" applyBorder="1" applyAlignment="1">
      <alignment wrapText="1"/>
    </xf>
    <xf numFmtId="0" fontId="55" fillId="0" borderId="1" xfId="0" applyFont="1" applyBorder="1" applyAlignment="1">
      <alignment horizontal="left" vertical="center"/>
    </xf>
    <xf numFmtId="0" fontId="19" fillId="4" borderId="1" xfId="0" applyFont="1" applyFill="1" applyBorder="1" applyAlignment="1">
      <alignment horizontal="left" vertical="center" wrapText="1"/>
    </xf>
    <xf numFmtId="0" fontId="126" fillId="0" borderId="1" xfId="0" applyFont="1" applyBorder="1" applyAlignment="1">
      <alignment vertical="center"/>
    </xf>
    <xf numFmtId="0" fontId="16" fillId="0" borderId="1" xfId="0" applyFont="1" applyBorder="1" applyAlignment="1">
      <alignment wrapText="1"/>
    </xf>
    <xf numFmtId="0" fontId="16" fillId="4" borderId="1" xfId="0" applyFont="1" applyFill="1" applyBorder="1" applyAlignment="1">
      <alignment wrapText="1"/>
    </xf>
    <xf numFmtId="49" fontId="32" fillId="4" borderId="1" xfId="0" applyNumberFormat="1" applyFont="1" applyFill="1" applyBorder="1" applyAlignment="1">
      <alignment horizontal="left" vertical="center" wrapText="1"/>
    </xf>
    <xf numFmtId="0" fontId="131" fillId="0" borderId="1" xfId="0" applyFont="1" applyBorder="1" applyAlignment="1">
      <alignment horizontal="left" vertical="center" wrapText="1"/>
    </xf>
    <xf numFmtId="0" fontId="132" fillId="0" borderId="1" xfId="0" applyFont="1" applyBorder="1" applyAlignment="1">
      <alignment vertical="center" wrapText="1"/>
    </xf>
    <xf numFmtId="0" fontId="128" fillId="0" borderId="1" xfId="13" applyFont="1" applyBorder="1" applyAlignment="1">
      <alignment horizontal="left" vertical="center"/>
    </xf>
    <xf numFmtId="0" fontId="128" fillId="0" borderId="1" xfId="13" applyFont="1" applyBorder="1" applyAlignment="1">
      <alignment horizontal="left" vertical="center" wrapText="1"/>
    </xf>
    <xf numFmtId="0" fontId="133" fillId="0" borderId="1" xfId="13" applyFont="1" applyBorder="1" applyAlignment="1">
      <alignment horizontal="left" vertical="center" wrapText="1"/>
    </xf>
    <xf numFmtId="0" fontId="134" fillId="0" borderId="2" xfId="13" applyFont="1" applyBorder="1" applyAlignment="1">
      <alignment vertical="center"/>
    </xf>
    <xf numFmtId="0" fontId="128" fillId="0" borderId="1" xfId="13" applyFont="1" applyFill="1" applyBorder="1" applyAlignment="1">
      <alignment horizontal="left" vertical="center" wrapText="1"/>
    </xf>
    <xf numFmtId="0" fontId="128" fillId="3" borderId="1" xfId="13" applyFont="1" applyFill="1" applyBorder="1" applyAlignment="1">
      <alignment horizontal="left" vertical="center" wrapText="1"/>
    </xf>
    <xf numFmtId="0" fontId="128" fillId="4" borderId="1" xfId="13" applyFont="1" applyFill="1" applyBorder="1" applyAlignment="1">
      <alignment horizontal="left" vertical="center" wrapText="1"/>
    </xf>
    <xf numFmtId="0" fontId="128" fillId="3" borderId="1" xfId="13" applyFont="1" applyFill="1" applyBorder="1" applyAlignment="1">
      <alignment horizontal="left" vertical="center"/>
    </xf>
    <xf numFmtId="0" fontId="133" fillId="0" borderId="1" xfId="13" applyFont="1" applyFill="1" applyBorder="1" applyAlignment="1">
      <alignment horizontal="left" vertical="center" wrapText="1"/>
    </xf>
    <xf numFmtId="0" fontId="134" fillId="4" borderId="2" xfId="13" applyFont="1" applyFill="1" applyBorder="1" applyAlignment="1">
      <alignment vertical="center"/>
    </xf>
    <xf numFmtId="0" fontId="135" fillId="0" borderId="1" xfId="0" applyFont="1" applyBorder="1" applyAlignment="1">
      <alignment horizontal="left" vertical="center" wrapText="1"/>
    </xf>
    <xf numFmtId="0" fontId="136" fillId="0" borderId="1" xfId="0" applyFont="1" applyBorder="1" applyAlignment="1">
      <alignment horizontal="left" vertical="center" wrapText="1"/>
    </xf>
    <xf numFmtId="0" fontId="0" fillId="0" borderId="1" xfId="0" applyBorder="1" applyAlignment="1">
      <alignment vertical="center" wrapText="1"/>
    </xf>
    <xf numFmtId="0" fontId="137" fillId="0" borderId="1" xfId="0" applyFont="1" applyBorder="1" applyAlignment="1">
      <alignment horizontal="left" vertical="center" wrapText="1"/>
    </xf>
    <xf numFmtId="0" fontId="138" fillId="0" borderId="1" xfId="0" applyFont="1" applyBorder="1" applyAlignment="1">
      <alignment vertical="center" wrapText="1"/>
    </xf>
    <xf numFmtId="0" fontId="20" fillId="0" borderId="1" xfId="1" applyFont="1" applyBorder="1" applyAlignment="1">
      <alignment horizontal="left" vertical="center" wrapText="1"/>
    </xf>
    <xf numFmtId="0" fontId="140" fillId="0" borderId="1" xfId="0" applyFont="1" applyBorder="1" applyAlignment="1">
      <alignment horizontal="left" vertical="center" wrapText="1"/>
    </xf>
    <xf numFmtId="0" fontId="11" fillId="0" borderId="1" xfId="0" applyFont="1" applyBorder="1" applyAlignment="1">
      <alignment vertical="center" wrapText="1"/>
    </xf>
    <xf numFmtId="0" fontId="143" fillId="0" borderId="1" xfId="0" applyFont="1" applyBorder="1" applyAlignment="1">
      <alignment vertical="center" wrapText="1"/>
    </xf>
    <xf numFmtId="0" fontId="129" fillId="0" borderId="2" xfId="13" applyFont="1" applyBorder="1" applyAlignment="1">
      <alignment vertical="center" wrapText="1"/>
    </xf>
    <xf numFmtId="0" fontId="145" fillId="0" borderId="1" xfId="0" applyFont="1" applyBorder="1" applyAlignment="1">
      <alignment wrapText="1"/>
    </xf>
    <xf numFmtId="0" fontId="135" fillId="0" borderId="1" xfId="0" applyFont="1" applyBorder="1" applyAlignment="1">
      <alignment horizontal="left" vertical="center"/>
    </xf>
    <xf numFmtId="0" fontId="135" fillId="0" borderId="1" xfId="0" applyFont="1" applyFill="1" applyBorder="1" applyAlignment="1">
      <alignment horizontal="left" vertical="center"/>
    </xf>
    <xf numFmtId="0" fontId="108" fillId="0" borderId="1" xfId="0" applyFont="1" applyBorder="1" applyAlignment="1">
      <alignment horizontal="left" vertical="center" wrapText="1"/>
    </xf>
    <xf numFmtId="0" fontId="69" fillId="4" borderId="1" xfId="13" applyFont="1" applyFill="1" applyBorder="1" applyAlignment="1">
      <alignment vertical="center" wrapText="1"/>
    </xf>
    <xf numFmtId="0" fontId="69" fillId="4" borderId="1" xfId="13" applyFont="1" applyFill="1" applyBorder="1" applyAlignment="1">
      <alignment horizontal="left" vertical="center" wrapText="1"/>
    </xf>
    <xf numFmtId="49" fontId="69" fillId="4" borderId="1" xfId="0" applyNumberFormat="1" applyFont="1" applyFill="1" applyBorder="1" applyAlignment="1">
      <alignment horizontal="left" vertical="center" wrapText="1"/>
    </xf>
    <xf numFmtId="0" fontId="69" fillId="4" borderId="1" xfId="12" applyFont="1" applyFill="1" applyBorder="1" applyAlignment="1">
      <alignment horizontal="left" vertical="center" wrapText="1"/>
    </xf>
    <xf numFmtId="0" fontId="69" fillId="4" borderId="1" xfId="13" applyFont="1" applyFill="1" applyBorder="1" applyAlignment="1">
      <alignment horizontal="center" vertical="center" wrapText="1"/>
    </xf>
    <xf numFmtId="49" fontId="69" fillId="4" borderId="1" xfId="13" applyNumberFormat="1" applyFont="1" applyFill="1" applyBorder="1" applyAlignment="1">
      <alignment vertical="center" wrapText="1"/>
    </xf>
    <xf numFmtId="0" fontId="69" fillId="4" borderId="1" xfId="12" applyFont="1" applyFill="1" applyBorder="1" applyAlignment="1">
      <alignment vertical="center" wrapText="1"/>
    </xf>
    <xf numFmtId="0" fontId="69" fillId="4" borderId="1" xfId="0" applyFont="1" applyFill="1" applyBorder="1" applyAlignment="1">
      <alignment horizontal="left" vertical="center"/>
    </xf>
    <xf numFmtId="0" fontId="63" fillId="4" borderId="1" xfId="13" applyFont="1" applyFill="1" applyBorder="1" applyAlignment="1">
      <alignment vertical="center" wrapText="1"/>
    </xf>
    <xf numFmtId="0" fontId="63" fillId="4" borderId="1" xfId="13" applyFont="1" applyFill="1" applyBorder="1" applyAlignment="1">
      <alignment horizontal="left" vertical="center" wrapText="1"/>
    </xf>
    <xf numFmtId="0" fontId="63" fillId="4" borderId="1" xfId="0" applyFont="1" applyFill="1" applyBorder="1" applyAlignment="1">
      <alignment horizontal="left" vertical="center"/>
    </xf>
    <xf numFmtId="49" fontId="63" fillId="4" borderId="1" xfId="13" applyNumberFormat="1" applyFont="1" applyFill="1" applyBorder="1" applyAlignment="1">
      <alignment horizontal="center" vertical="center" wrapText="1"/>
    </xf>
    <xf numFmtId="0" fontId="63" fillId="4" borderId="1" xfId="17" applyFont="1" applyFill="1" applyBorder="1" applyAlignment="1">
      <alignment horizontal="left" vertical="center" wrapText="1"/>
    </xf>
    <xf numFmtId="0" fontId="63" fillId="4" borderId="1" xfId="17" applyFont="1" applyFill="1" applyBorder="1" applyAlignment="1">
      <alignment vertical="center" wrapText="1"/>
    </xf>
    <xf numFmtId="49" fontId="63" fillId="4" borderId="1" xfId="17" applyNumberFormat="1" applyFont="1" applyFill="1" applyBorder="1" applyAlignment="1">
      <alignment horizontal="center" vertical="center" wrapText="1"/>
    </xf>
    <xf numFmtId="0" fontId="71" fillId="0" borderId="1" xfId="0" applyFont="1" applyFill="1" applyBorder="1" applyAlignment="1">
      <alignment wrapText="1"/>
    </xf>
    <xf numFmtId="0" fontId="129" fillId="0" borderId="1" xfId="0" applyFont="1" applyFill="1" applyBorder="1" applyAlignment="1">
      <alignment wrapText="1"/>
    </xf>
    <xf numFmtId="0" fontId="151" fillId="0" borderId="1" xfId="0" applyFont="1" applyFill="1" applyBorder="1" applyAlignment="1">
      <alignment wrapText="1"/>
    </xf>
    <xf numFmtId="0" fontId="152" fillId="0" borderId="1" xfId="0" applyFont="1" applyFill="1" applyBorder="1" applyAlignment="1">
      <alignment wrapText="1"/>
    </xf>
    <xf numFmtId="0" fontId="153" fillId="0" borderId="1" xfId="0" applyFont="1" applyBorder="1" applyAlignment="1">
      <alignment horizontal="left" vertical="center" wrapText="1"/>
    </xf>
    <xf numFmtId="49" fontId="14" fillId="0" borderId="1" xfId="0" applyNumberFormat="1" applyFont="1" applyFill="1" applyBorder="1" applyAlignment="1">
      <alignment vertical="center" wrapText="1"/>
    </xf>
    <xf numFmtId="49" fontId="154" fillId="0" borderId="1" xfId="0" applyNumberFormat="1" applyFont="1" applyBorder="1" applyAlignment="1">
      <alignment horizontal="left" vertical="center" wrapText="1"/>
    </xf>
    <xf numFmtId="0" fontId="154" fillId="0" borderId="1" xfId="0" applyFont="1" applyBorder="1" applyAlignment="1">
      <alignment horizontal="left" vertical="center" wrapText="1"/>
    </xf>
    <xf numFmtId="0" fontId="156" fillId="0" borderId="1" xfId="0" applyFont="1" applyBorder="1" applyAlignment="1">
      <alignment horizontal="left" vertical="center" wrapText="1"/>
    </xf>
    <xf numFmtId="0" fontId="154" fillId="0" borderId="1" xfId="0" applyFont="1" applyBorder="1" applyAlignment="1">
      <alignment vertical="center" wrapText="1"/>
    </xf>
    <xf numFmtId="0" fontId="154" fillId="0" borderId="1" xfId="0" applyFont="1" applyBorder="1" applyAlignment="1">
      <alignment horizontal="left" vertical="center"/>
    </xf>
    <xf numFmtId="0" fontId="155" fillId="0" borderId="1" xfId="0" applyFont="1" applyBorder="1"/>
    <xf numFmtId="0" fontId="154" fillId="0" borderId="1" xfId="0" applyFont="1" applyBorder="1" applyAlignment="1">
      <alignment wrapText="1"/>
    </xf>
    <xf numFmtId="0" fontId="154" fillId="0" borderId="1" xfId="0" applyFont="1" applyBorder="1" applyAlignment="1">
      <alignment vertical="center"/>
    </xf>
    <xf numFmtId="0" fontId="44" fillId="0" borderId="1" xfId="0" applyFont="1" applyBorder="1" applyAlignment="1">
      <alignment vertical="center"/>
    </xf>
    <xf numFmtId="49" fontId="154" fillId="0" borderId="1" xfId="3" applyNumberFormat="1" applyFont="1" applyBorder="1" applyAlignment="1">
      <alignment horizontal="left" vertical="center" wrapText="1"/>
    </xf>
    <xf numFmtId="0" fontId="158" fillId="0" borderId="0" xfId="0" applyFont="1" applyAlignment="1">
      <alignment horizontal="justify" vertical="center" wrapText="1"/>
    </xf>
    <xf numFmtId="0" fontId="158" fillId="0" borderId="1" xfId="0" applyFont="1" applyBorder="1" applyAlignment="1">
      <alignment vertical="center" wrapText="1"/>
    </xf>
    <xf numFmtId="0" fontId="158" fillId="0" borderId="1" xfId="0" applyFont="1" applyBorder="1"/>
    <xf numFmtId="0" fontId="156" fillId="0" borderId="1" xfId="0" applyFont="1" applyBorder="1" applyAlignment="1">
      <alignment horizontal="left" vertical="center"/>
    </xf>
    <xf numFmtId="0" fontId="156" fillId="0" borderId="1" xfId="0" applyFont="1" applyBorder="1" applyAlignment="1">
      <alignment vertical="center" wrapText="1"/>
    </xf>
    <xf numFmtId="49" fontId="156" fillId="0" borderId="1" xfId="3" applyNumberFormat="1" applyFont="1" applyBorder="1" applyAlignment="1">
      <alignment horizontal="left" vertical="center" wrapText="1"/>
    </xf>
    <xf numFmtId="0" fontId="156" fillId="4" borderId="1" xfId="0" applyFont="1" applyFill="1" applyBorder="1" applyAlignment="1">
      <alignment horizontal="left" vertical="center" wrapText="1"/>
    </xf>
    <xf numFmtId="0" fontId="154" fillId="0" borderId="1" xfId="0" applyFont="1" applyFill="1" applyBorder="1" applyAlignment="1">
      <alignment horizontal="left" vertical="center" wrapText="1"/>
    </xf>
    <xf numFmtId="0" fontId="156" fillId="0" borderId="1" xfId="0" applyFont="1" applyFill="1" applyBorder="1" applyAlignment="1">
      <alignment horizontal="left" vertical="center" wrapText="1"/>
    </xf>
    <xf numFmtId="0" fontId="32" fillId="0" borderId="1" xfId="0" applyFont="1" applyFill="1" applyBorder="1" applyAlignment="1">
      <alignment horizontal="left" vertical="center" wrapText="1"/>
    </xf>
    <xf numFmtId="0" fontId="33" fillId="0" borderId="1" xfId="0" applyFont="1" applyFill="1" applyBorder="1" applyAlignment="1">
      <alignment horizontal="left" vertical="center" wrapText="1"/>
    </xf>
    <xf numFmtId="49" fontId="35" fillId="0" borderId="1" xfId="0" applyNumberFormat="1" applyFont="1" applyFill="1" applyBorder="1" applyAlignment="1">
      <alignment horizontal="left" vertical="center" wrapText="1"/>
    </xf>
    <xf numFmtId="0" fontId="83" fillId="0" borderId="1" xfId="0" applyFont="1" applyFill="1" applyBorder="1" applyAlignment="1">
      <alignment horizontal="left" vertical="center" wrapText="1"/>
    </xf>
    <xf numFmtId="0" fontId="156" fillId="0" borderId="1" xfId="0" applyFont="1" applyFill="1" applyBorder="1" applyAlignment="1">
      <alignment horizontal="left" vertical="center"/>
    </xf>
    <xf numFmtId="0" fontId="37" fillId="0" borderId="1" xfId="0" applyFont="1" applyFill="1" applyBorder="1" applyAlignment="1">
      <alignment horizontal="left" vertical="center" wrapText="1"/>
    </xf>
    <xf numFmtId="0" fontId="32" fillId="0" borderId="1" xfId="0" applyFont="1" applyFill="1" applyBorder="1" applyAlignment="1">
      <alignment horizontal="left" vertical="center"/>
    </xf>
    <xf numFmtId="0" fontId="161" fillId="0" borderId="1" xfId="0" applyFont="1" applyBorder="1" applyAlignment="1">
      <alignment horizontal="center" vertical="center" wrapText="1"/>
    </xf>
    <xf numFmtId="0" fontId="38" fillId="0" borderId="1" xfId="0" applyFont="1" applyBorder="1" applyAlignment="1">
      <alignment vertical="center"/>
    </xf>
    <xf numFmtId="0" fontId="15" fillId="0" borderId="1" xfId="0" applyFont="1" applyBorder="1" applyAlignment="1">
      <alignment vertical="center" wrapText="1"/>
    </xf>
    <xf numFmtId="0" fontId="84" fillId="0" borderId="1" xfId="0" applyFont="1" applyBorder="1" applyAlignment="1">
      <alignment vertical="center"/>
    </xf>
    <xf numFmtId="0" fontId="85" fillId="0" borderId="1" xfId="0" applyFont="1" applyBorder="1" applyAlignment="1">
      <alignment vertical="center" wrapText="1"/>
    </xf>
    <xf numFmtId="0" fontId="16" fillId="0" borderId="1" xfId="0" applyFont="1" applyBorder="1" applyAlignment="1">
      <alignment vertical="center"/>
    </xf>
    <xf numFmtId="0" fontId="160" fillId="0" borderId="1" xfId="0" applyFont="1" applyBorder="1" applyAlignment="1">
      <alignment vertical="center"/>
    </xf>
    <xf numFmtId="0" fontId="87" fillId="0" borderId="1" xfId="0" applyFont="1" applyBorder="1" applyAlignment="1">
      <alignment vertical="center" wrapText="1"/>
    </xf>
    <xf numFmtId="0" fontId="88" fillId="0" borderId="0" xfId="0" applyFont="1" applyAlignment="1">
      <alignment vertical="center" wrapText="1"/>
    </xf>
    <xf numFmtId="0" fontId="44" fillId="0" borderId="1" xfId="0" applyFont="1" applyBorder="1" applyAlignment="1">
      <alignment vertical="center" wrapText="1"/>
    </xf>
    <xf numFmtId="0" fontId="32" fillId="4" borderId="1" xfId="0" applyFont="1" applyFill="1" applyBorder="1" applyAlignment="1">
      <alignment horizontal="left" vertical="center" wrapText="1"/>
    </xf>
    <xf numFmtId="0" fontId="163" fillId="0" borderId="1" xfId="0" applyFont="1" applyBorder="1" applyAlignment="1">
      <alignment horizontal="left" vertical="center" wrapText="1"/>
    </xf>
    <xf numFmtId="0" fontId="157" fillId="0" borderId="1" xfId="0" applyFont="1" applyBorder="1" applyAlignment="1">
      <alignment wrapText="1"/>
    </xf>
    <xf numFmtId="16" fontId="163" fillId="0" borderId="1" xfId="0" applyNumberFormat="1" applyFont="1" applyBorder="1" applyAlignment="1">
      <alignment horizontal="left" vertical="center" wrapText="1"/>
    </xf>
    <xf numFmtId="0" fontId="0" fillId="0" borderId="0" xfId="0" applyFill="1"/>
    <xf numFmtId="0" fontId="16" fillId="0" borderId="1" xfId="0" applyFont="1" applyFill="1" applyBorder="1" applyAlignment="1">
      <alignment vertical="center" wrapText="1"/>
    </xf>
    <xf numFmtId="0" fontId="164" fillId="0" borderId="0" xfId="0" applyFont="1" applyAlignment="1">
      <alignment wrapText="1"/>
    </xf>
    <xf numFmtId="0" fontId="0" fillId="0" borderId="1" xfId="0" applyFill="1" applyBorder="1"/>
    <xf numFmtId="0" fontId="165" fillId="0" borderId="1" xfId="0" applyFont="1" applyBorder="1" applyAlignment="1">
      <alignment horizontal="left" vertical="center" wrapText="1"/>
    </xf>
    <xf numFmtId="0" fontId="156" fillId="0" borderId="1" xfId="13" applyFont="1" applyBorder="1" applyAlignment="1">
      <alignment vertical="center" wrapText="1"/>
    </xf>
    <xf numFmtId="0" fontId="154" fillId="0" borderId="1" xfId="12" applyFont="1" applyBorder="1" applyAlignment="1">
      <alignment vertical="center" wrapText="1"/>
    </xf>
    <xf numFmtId="0" fontId="154" fillId="0" borderId="1" xfId="12" applyFont="1" applyBorder="1" applyAlignment="1">
      <alignment horizontal="left" vertical="center" wrapText="1"/>
    </xf>
    <xf numFmtId="0" fontId="156" fillId="0" borderId="1" xfId="12" applyFont="1" applyBorder="1" applyAlignment="1">
      <alignment vertical="center" wrapText="1"/>
    </xf>
    <xf numFmtId="0" fontId="154" fillId="0" borderId="1" xfId="12" applyFont="1" applyBorder="1" applyAlignment="1">
      <alignment horizontal="center" vertical="center" wrapText="1"/>
    </xf>
    <xf numFmtId="0" fontId="154" fillId="3" borderId="1" xfId="12" applyFont="1" applyFill="1" applyBorder="1" applyAlignment="1">
      <alignment vertical="center" wrapText="1"/>
    </xf>
    <xf numFmtId="49" fontId="154" fillId="0" borderId="1" xfId="12" applyNumberFormat="1" applyFont="1" applyBorder="1" applyAlignment="1">
      <alignment horizontal="left" vertical="center" wrapText="1"/>
    </xf>
    <xf numFmtId="0" fontId="35" fillId="0" borderId="1" xfId="0" applyFont="1" applyBorder="1" applyAlignment="1">
      <alignment horizontal="left" vertical="center"/>
    </xf>
    <xf numFmtId="0" fontId="154" fillId="0" borderId="1" xfId="13" applyFont="1" applyBorder="1" applyAlignment="1">
      <alignment vertical="center" wrapText="1"/>
    </xf>
    <xf numFmtId="0" fontId="154" fillId="0" borderId="1" xfId="13" applyFont="1" applyBorder="1" applyAlignment="1">
      <alignment horizontal="left" vertical="center" wrapText="1"/>
    </xf>
    <xf numFmtId="0" fontId="154" fillId="0" borderId="1" xfId="13" applyFont="1" applyBorder="1" applyAlignment="1">
      <alignment horizontal="center" vertical="center" wrapText="1"/>
    </xf>
    <xf numFmtId="49" fontId="154" fillId="0" borderId="1" xfId="13" applyNumberFormat="1" applyFont="1" applyBorder="1" applyAlignment="1">
      <alignment vertical="center" wrapText="1"/>
    </xf>
    <xf numFmtId="49" fontId="154" fillId="0" borderId="1" xfId="12" applyNumberFormat="1" applyFont="1" applyBorder="1" applyAlignment="1">
      <alignment vertical="center" wrapText="1"/>
    </xf>
    <xf numFmtId="0" fontId="154" fillId="0" borderId="2" xfId="12" applyFont="1" applyBorder="1" applyAlignment="1">
      <alignment vertical="center" wrapText="1"/>
    </xf>
    <xf numFmtId="49" fontId="154" fillId="0" borderId="2" xfId="12" applyNumberFormat="1" applyFont="1" applyBorder="1" applyAlignment="1">
      <alignment vertical="center" wrapText="1"/>
    </xf>
    <xf numFmtId="0" fontId="154" fillId="0" borderId="0" xfId="12" applyFont="1" applyAlignment="1">
      <alignment vertical="center" wrapText="1"/>
    </xf>
    <xf numFmtId="0" fontId="154" fillId="0" borderId="1" xfId="12" applyFont="1" applyFill="1" applyBorder="1" applyAlignment="1">
      <alignment vertical="center" wrapText="1"/>
    </xf>
    <xf numFmtId="0" fontId="154" fillId="0" borderId="1" xfId="12" applyFont="1" applyFill="1" applyBorder="1" applyAlignment="1">
      <alignment horizontal="left" vertical="center" wrapText="1"/>
    </xf>
    <xf numFmtId="49" fontId="154" fillId="0" borderId="1" xfId="0" applyNumberFormat="1" applyFont="1" applyFill="1" applyBorder="1" applyAlignment="1">
      <alignment horizontal="left" vertical="center" wrapText="1"/>
    </xf>
    <xf numFmtId="0" fontId="156" fillId="0" borderId="1" xfId="12" applyFont="1" applyFill="1" applyBorder="1" applyAlignment="1">
      <alignment vertical="center" wrapText="1"/>
    </xf>
    <xf numFmtId="0" fontId="154" fillId="0" borderId="1" xfId="12" applyFont="1" applyFill="1" applyBorder="1" applyAlignment="1">
      <alignment horizontal="center" vertical="center" wrapText="1"/>
    </xf>
    <xf numFmtId="49" fontId="154" fillId="0" borderId="1" xfId="12" applyNumberFormat="1" applyFont="1" applyFill="1" applyBorder="1" applyAlignment="1">
      <alignment vertical="center" wrapText="1"/>
    </xf>
    <xf numFmtId="0" fontId="154" fillId="0" borderId="2" xfId="12" applyFont="1" applyFill="1" applyBorder="1" applyAlignment="1">
      <alignment vertical="center" wrapText="1"/>
    </xf>
    <xf numFmtId="0" fontId="154" fillId="0" borderId="1" xfId="0" applyFont="1" applyFill="1" applyBorder="1" applyAlignment="1">
      <alignment horizontal="left" vertical="center"/>
    </xf>
    <xf numFmtId="0" fontId="154" fillId="3" borderId="1" xfId="13" applyFont="1" applyFill="1" applyBorder="1" applyAlignment="1">
      <alignment vertical="center" wrapText="1"/>
    </xf>
    <xf numFmtId="0" fontId="154" fillId="0" borderId="2" xfId="13" applyFont="1" applyBorder="1" applyAlignment="1">
      <alignment vertical="center" wrapText="1"/>
    </xf>
    <xf numFmtId="0" fontId="163" fillId="0" borderId="1" xfId="0" applyFont="1" applyBorder="1" applyAlignment="1">
      <alignment horizontal="left" vertical="center"/>
    </xf>
    <xf numFmtId="0" fontId="166" fillId="0" borderId="1" xfId="0" applyFont="1" applyBorder="1" applyAlignment="1">
      <alignment horizontal="left" vertical="center"/>
    </xf>
    <xf numFmtId="0" fontId="166" fillId="0" borderId="1" xfId="0" applyFont="1" applyBorder="1" applyAlignment="1">
      <alignment horizontal="left" vertical="center" wrapText="1"/>
    </xf>
    <xf numFmtId="0" fontId="167" fillId="0" borderId="8" xfId="19" applyFont="1" applyFill="1" applyAlignment="1">
      <alignment horizontal="left" vertical="center" wrapText="1"/>
    </xf>
    <xf numFmtId="0" fontId="168" fillId="0" borderId="1" xfId="0" applyFont="1" applyFill="1" applyBorder="1" applyAlignment="1">
      <alignment vertical="center" wrapText="1"/>
    </xf>
    <xf numFmtId="0" fontId="163" fillId="0" borderId="1" xfId="0" applyFont="1" applyFill="1" applyBorder="1" applyAlignment="1">
      <alignment horizontal="left" vertical="center" wrapText="1"/>
    </xf>
    <xf numFmtId="0" fontId="0" fillId="0" borderId="1" xfId="0" applyFont="1" applyFill="1" applyBorder="1" applyAlignment="1">
      <alignment wrapText="1"/>
    </xf>
    <xf numFmtId="0" fontId="168" fillId="0" borderId="1" xfId="0" applyFont="1" applyBorder="1" applyAlignment="1">
      <alignment vertical="center" wrapText="1"/>
    </xf>
    <xf numFmtId="0" fontId="170" fillId="0" borderId="1" xfId="0" applyFont="1" applyBorder="1" applyAlignment="1">
      <alignment vertical="center" wrapText="1"/>
    </xf>
    <xf numFmtId="0" fontId="0" fillId="0" borderId="1" xfId="6" applyFont="1" applyFill="1" applyBorder="1" applyAlignment="1">
      <alignment wrapText="1"/>
    </xf>
    <xf numFmtId="0" fontId="163" fillId="0" borderId="1" xfId="6" applyFont="1" applyFill="1" applyBorder="1" applyAlignment="1">
      <alignment horizontal="left" vertical="center" wrapText="1"/>
    </xf>
    <xf numFmtId="0" fontId="157" fillId="0" borderId="1" xfId="0" applyFont="1" applyFill="1" applyBorder="1" applyAlignment="1">
      <alignment wrapText="1"/>
    </xf>
    <xf numFmtId="0" fontId="168" fillId="0" borderId="1" xfId="0" applyFont="1" applyBorder="1" applyAlignment="1">
      <alignment horizontal="left" vertical="center" wrapText="1"/>
    </xf>
    <xf numFmtId="0" fontId="168" fillId="0" borderId="1" xfId="6" applyFont="1" applyFill="1" applyBorder="1" applyAlignment="1">
      <alignment wrapText="1"/>
    </xf>
    <xf numFmtId="0" fontId="173" fillId="0" borderId="1" xfId="0" applyFont="1" applyBorder="1" applyAlignment="1">
      <alignment horizontal="left" vertical="center" wrapText="1"/>
    </xf>
    <xf numFmtId="0" fontId="174" fillId="0" borderId="0" xfId="0" applyFont="1"/>
    <xf numFmtId="0" fontId="175" fillId="0" borderId="1" xfId="5" applyFont="1" applyFill="1" applyBorder="1" applyAlignment="1">
      <alignment vertical="center" wrapText="1"/>
    </xf>
    <xf numFmtId="0" fontId="27" fillId="0" borderId="1" xfId="0" applyFont="1" applyFill="1" applyBorder="1" applyAlignment="1">
      <alignment wrapText="1"/>
    </xf>
    <xf numFmtId="0" fontId="11" fillId="0" borderId="1" xfId="0" applyFont="1" applyFill="1" applyBorder="1" applyAlignment="1">
      <alignment wrapText="1"/>
    </xf>
    <xf numFmtId="0" fontId="168" fillId="0" borderId="1" xfId="0" applyFont="1" applyFill="1" applyBorder="1" applyAlignment="1">
      <alignment wrapText="1"/>
    </xf>
    <xf numFmtId="0" fontId="175" fillId="0" borderId="1" xfId="0" applyFont="1" applyFill="1" applyBorder="1" applyAlignment="1">
      <alignment wrapText="1"/>
    </xf>
    <xf numFmtId="0" fontId="177" fillId="0" borderId="1" xfId="0" applyFont="1" applyFill="1" applyBorder="1" applyAlignment="1">
      <alignment wrapText="1"/>
    </xf>
    <xf numFmtId="0" fontId="178" fillId="0" borderId="1" xfId="0" applyFont="1" applyFill="1" applyBorder="1" applyAlignment="1">
      <alignment horizontal="left" vertical="center" wrapText="1"/>
    </xf>
    <xf numFmtId="0" fontId="177" fillId="0" borderId="1" xfId="0" applyFont="1" applyFill="1" applyBorder="1" applyAlignment="1">
      <alignment vertical="center" wrapText="1"/>
    </xf>
    <xf numFmtId="0" fontId="20" fillId="0" borderId="9" xfId="0" applyFont="1" applyFill="1" applyBorder="1" applyAlignment="1">
      <alignment vertical="center" wrapText="1"/>
    </xf>
    <xf numFmtId="0" fontId="29" fillId="0" borderId="1" xfId="0" applyFont="1" applyFill="1" applyBorder="1" applyAlignment="1">
      <alignment wrapText="1"/>
    </xf>
    <xf numFmtId="0" fontId="163" fillId="0" borderId="1" xfId="0" applyFont="1" applyFill="1" applyBorder="1" applyAlignment="1">
      <alignment vertical="center" wrapText="1"/>
    </xf>
    <xf numFmtId="0" fontId="168" fillId="0" borderId="1" xfId="0" applyFont="1" applyBorder="1" applyAlignment="1">
      <alignment wrapText="1"/>
    </xf>
    <xf numFmtId="0" fontId="176" fillId="0" borderId="1" xfId="0" applyFont="1" applyBorder="1" applyAlignment="1">
      <alignment vertical="center" wrapText="1"/>
    </xf>
    <xf numFmtId="0" fontId="168" fillId="0" borderId="1" xfId="0" applyFont="1" applyBorder="1"/>
    <xf numFmtId="0" fontId="163" fillId="0" borderId="4" xfId="0" applyFont="1" applyBorder="1" applyAlignment="1">
      <alignment horizontal="left" vertical="center" wrapText="1"/>
    </xf>
    <xf numFmtId="0" fontId="168" fillId="0" borderId="4" xfId="0" applyFont="1" applyBorder="1" applyAlignment="1">
      <alignment vertical="center" wrapText="1"/>
    </xf>
    <xf numFmtId="0" fontId="168" fillId="0" borderId="4" xfId="0" applyFont="1" applyBorder="1"/>
    <xf numFmtId="0" fontId="157" fillId="0" borderId="4" xfId="0" applyFont="1" applyBorder="1" applyAlignment="1">
      <alignment wrapText="1"/>
    </xf>
    <xf numFmtId="0" fontId="168" fillId="0" borderId="5" xfId="0" applyNumberFormat="1" applyFont="1" applyBorder="1" applyAlignment="1">
      <alignment horizontal="left" vertical="center" wrapText="1"/>
    </xf>
    <xf numFmtId="0" fontId="168" fillId="0" borderId="1" xfId="0" applyFont="1" applyFill="1" applyBorder="1" applyAlignment="1">
      <alignment horizontal="left" vertical="center" wrapText="1"/>
    </xf>
    <xf numFmtId="0" fontId="168" fillId="0" borderId="5" xfId="0" applyFont="1" applyBorder="1" applyAlignment="1">
      <alignment horizontal="left" vertical="center" wrapText="1"/>
    </xf>
    <xf numFmtId="0" fontId="180" fillId="0" borderId="1" xfId="0" applyFont="1" applyBorder="1" applyAlignment="1">
      <alignment horizontal="left" vertical="center" wrapText="1"/>
    </xf>
    <xf numFmtId="0" fontId="168" fillId="0" borderId="3" xfId="0" applyFont="1" applyBorder="1" applyAlignment="1">
      <alignment horizontal="left" vertical="center" wrapText="1"/>
    </xf>
    <xf numFmtId="0" fontId="163" fillId="0" borderId="1" xfId="13" applyFont="1" applyBorder="1" applyAlignment="1">
      <alignment horizontal="left" vertical="center" wrapText="1"/>
    </xf>
    <xf numFmtId="0" fontId="163" fillId="0" borderId="1" xfId="13" applyFont="1" applyBorder="1" applyAlignment="1">
      <alignment horizontal="left" vertical="center"/>
    </xf>
    <xf numFmtId="0" fontId="182" fillId="0" borderId="1" xfId="13" applyFont="1" applyBorder="1" applyAlignment="1">
      <alignment horizontal="left" vertical="center" wrapText="1"/>
    </xf>
    <xf numFmtId="0" fontId="163" fillId="0" borderId="1" xfId="13" applyFont="1" applyFill="1" applyBorder="1" applyAlignment="1">
      <alignment horizontal="left" vertical="center" wrapText="1"/>
    </xf>
    <xf numFmtId="0" fontId="163" fillId="0" borderId="1" xfId="13" applyFont="1" applyFill="1" applyBorder="1" applyAlignment="1">
      <alignment horizontal="left" vertical="center"/>
    </xf>
    <xf numFmtId="0" fontId="182" fillId="0" borderId="1" xfId="13" applyFont="1" applyFill="1" applyBorder="1" applyAlignment="1">
      <alignment horizontal="left" vertical="center" wrapText="1"/>
    </xf>
    <xf numFmtId="0" fontId="163" fillId="3" borderId="1" xfId="13" applyFont="1" applyFill="1" applyBorder="1" applyAlignment="1">
      <alignment horizontal="left" vertical="center" wrapText="1"/>
    </xf>
    <xf numFmtId="0" fontId="163" fillId="3" borderId="1" xfId="13" applyFont="1" applyFill="1" applyBorder="1" applyAlignment="1">
      <alignment horizontal="left" vertical="center"/>
    </xf>
    <xf numFmtId="0" fontId="182" fillId="3" borderId="1" xfId="13" applyFont="1" applyFill="1" applyBorder="1" applyAlignment="1">
      <alignment horizontal="left" vertical="center" wrapText="1"/>
    </xf>
    <xf numFmtId="0" fontId="183" fillId="0" borderId="0" xfId="13" applyFont="1" applyAlignment="1">
      <alignment horizontal="justify" vertical="center"/>
    </xf>
    <xf numFmtId="0" fontId="20" fillId="0" borderId="1" xfId="13" applyFont="1" applyBorder="1" applyAlignment="1">
      <alignment horizontal="left" vertical="center"/>
    </xf>
    <xf numFmtId="0" fontId="20" fillId="0" borderId="1" xfId="13" applyFont="1" applyFill="1" applyBorder="1" applyAlignment="1">
      <alignment horizontal="left" vertical="center" wrapText="1"/>
    </xf>
    <xf numFmtId="0" fontId="20" fillId="0" borderId="1" xfId="13" applyFont="1" applyBorder="1" applyAlignment="1">
      <alignment horizontal="left" vertical="center" wrapText="1"/>
    </xf>
    <xf numFmtId="0" fontId="163" fillId="0" borderId="1" xfId="0" applyFont="1" applyBorder="1" applyAlignment="1">
      <alignment horizontal="left" vertical="top" wrapText="1"/>
    </xf>
    <xf numFmtId="49" fontId="168" fillId="0" borderId="1" xfId="0" applyNumberFormat="1" applyFont="1" applyFill="1" applyBorder="1" applyAlignment="1">
      <alignment horizontal="left" vertical="center" wrapText="1"/>
    </xf>
    <xf numFmtId="49" fontId="172" fillId="0" borderId="1" xfId="0" applyNumberFormat="1" applyFont="1" applyBorder="1" applyAlignment="1">
      <alignment horizontal="left" vertical="center" wrapText="1"/>
    </xf>
    <xf numFmtId="49" fontId="168" fillId="0" borderId="1" xfId="0" applyNumberFormat="1" applyFont="1" applyBorder="1" applyAlignment="1">
      <alignment horizontal="left" vertical="center" wrapText="1"/>
    </xf>
    <xf numFmtId="49" fontId="168" fillId="0" borderId="1" xfId="0" applyNumberFormat="1" applyFont="1" applyBorder="1" applyAlignment="1">
      <alignment vertical="center" wrapText="1"/>
    </xf>
    <xf numFmtId="49" fontId="168" fillId="0" borderId="1" xfId="0" applyNumberFormat="1" applyFont="1" applyBorder="1" applyAlignment="1">
      <alignment horizontal="left" vertical="top" wrapText="1"/>
    </xf>
    <xf numFmtId="0" fontId="168" fillId="0" borderId="1" xfId="0" applyFont="1" applyBorder="1" applyAlignment="1">
      <alignment horizontal="left" vertical="top" wrapText="1"/>
    </xf>
    <xf numFmtId="0" fontId="168" fillId="0" borderId="1" xfId="0" applyFont="1" applyFill="1" applyBorder="1" applyAlignment="1">
      <alignment horizontal="left" vertical="center"/>
    </xf>
    <xf numFmtId="0" fontId="168" fillId="0" borderId="1" xfId="0" applyFont="1" applyFill="1" applyBorder="1" applyAlignment="1">
      <alignment horizontal="left" vertical="top" wrapText="1"/>
    </xf>
    <xf numFmtId="0" fontId="185" fillId="0" borderId="1" xfId="0" applyFont="1" applyBorder="1" applyAlignment="1">
      <alignment vertical="center"/>
    </xf>
    <xf numFmtId="0" fontId="185" fillId="0" borderId="1" xfId="0" applyFont="1" applyBorder="1" applyAlignment="1">
      <alignment vertical="center" wrapText="1"/>
    </xf>
    <xf numFmtId="0" fontId="163" fillId="0" borderId="1" xfId="0" applyFont="1" applyBorder="1" applyAlignment="1">
      <alignment horizontal="center" vertical="center" wrapText="1"/>
    </xf>
    <xf numFmtId="0" fontId="154" fillId="0" borderId="1" xfId="0" applyFont="1" applyBorder="1" applyAlignment="1">
      <alignment horizontal="center" vertical="center" wrapText="1"/>
    </xf>
    <xf numFmtId="0" fontId="186" fillId="0" borderId="1" xfId="0" applyFont="1" applyBorder="1" applyAlignment="1">
      <alignment horizontal="center" vertical="center" wrapText="1"/>
    </xf>
    <xf numFmtId="0" fontId="168" fillId="0" borderId="1" xfId="0" applyFont="1" applyBorder="1" applyAlignment="1">
      <alignment horizontal="left" vertical="center"/>
    </xf>
    <xf numFmtId="0" fontId="180" fillId="0" borderId="1" xfId="0" applyFont="1" applyBorder="1" applyAlignment="1">
      <alignment horizontal="left" vertical="center"/>
    </xf>
    <xf numFmtId="0" fontId="182" fillId="0" borderId="1" xfId="1" applyFont="1" applyBorder="1" applyAlignment="1">
      <alignment horizontal="left" vertical="center" wrapText="1"/>
    </xf>
    <xf numFmtId="0" fontId="163" fillId="0" borderId="1" xfId="35" applyFont="1" applyBorder="1" applyAlignment="1">
      <alignment horizontal="left" vertical="center" wrapText="1"/>
    </xf>
    <xf numFmtId="0" fontId="163" fillId="0" borderId="1" xfId="0" applyFont="1" applyFill="1" applyBorder="1" applyAlignment="1">
      <alignment horizontal="left" vertical="center"/>
    </xf>
    <xf numFmtId="0" fontId="168" fillId="0" borderId="0" xfId="0" applyFont="1" applyAlignment="1">
      <alignment vertical="center"/>
    </xf>
    <xf numFmtId="0" fontId="163" fillId="0" borderId="1" xfId="0" quotePrefix="1" applyFont="1" applyBorder="1" applyAlignment="1">
      <alignment horizontal="left" vertical="center"/>
    </xf>
    <xf numFmtId="0" fontId="165" fillId="0" borderId="1" xfId="0" applyFont="1" applyBorder="1" applyAlignment="1">
      <alignment horizontal="left" vertical="center"/>
    </xf>
    <xf numFmtId="0" fontId="157" fillId="0" borderId="0" xfId="0" applyFont="1" applyFill="1"/>
    <xf numFmtId="0" fontId="157" fillId="0" borderId="1" xfId="0" applyFont="1" applyBorder="1" applyAlignment="1">
      <alignment vertical="center"/>
    </xf>
    <xf numFmtId="0" fontId="0" fillId="0" borderId="1" xfId="0" applyFill="1" applyBorder="1" applyAlignment="1">
      <alignment vertical="center"/>
    </xf>
    <xf numFmtId="49" fontId="9" fillId="2" borderId="5" xfId="0" applyNumberFormat="1" applyFont="1" applyFill="1" applyBorder="1" applyAlignment="1">
      <alignment horizontal="left" vertical="center" wrapText="1"/>
    </xf>
    <xf numFmtId="0" fontId="79" fillId="0" borderId="5" xfId="0" applyFont="1" applyBorder="1" applyAlignment="1">
      <alignment vertical="center" wrapText="1"/>
    </xf>
    <xf numFmtId="0" fontId="0" fillId="0" borderId="5" xfId="0" applyBorder="1"/>
    <xf numFmtId="0" fontId="91" fillId="0" borderId="5" xfId="0" applyFont="1" applyBorder="1" applyAlignment="1">
      <alignment vertical="center" wrapText="1"/>
    </xf>
    <xf numFmtId="0" fontId="130" fillId="0" borderId="5" xfId="0" applyFont="1" applyBorder="1"/>
    <xf numFmtId="0" fontId="157" fillId="0" borderId="5" xfId="0" applyFont="1" applyFill="1" applyBorder="1" applyAlignment="1">
      <alignment vertical="center" wrapText="1"/>
    </xf>
    <xf numFmtId="0" fontId="0" fillId="0" borderId="5" xfId="0" applyBorder="1" applyAlignment="1">
      <alignment vertical="center"/>
    </xf>
    <xf numFmtId="0" fontId="91" fillId="4" borderId="5" xfId="0" applyFont="1" applyFill="1" applyBorder="1" applyAlignment="1">
      <alignment vertical="center" wrapText="1"/>
    </xf>
    <xf numFmtId="49" fontId="82" fillId="4" borderId="5" xfId="0" applyNumberFormat="1" applyFont="1" applyFill="1" applyBorder="1" applyAlignment="1">
      <alignment horizontal="left" vertical="center" wrapText="1"/>
    </xf>
    <xf numFmtId="0" fontId="0" fillId="0" borderId="10" xfId="0" applyFill="1" applyBorder="1"/>
    <xf numFmtId="0" fontId="101" fillId="0" borderId="1" xfId="0" applyFont="1" applyFill="1" applyBorder="1" applyAlignment="1">
      <alignment vertical="center" wrapText="1"/>
    </xf>
    <xf numFmtId="0" fontId="98" fillId="4" borderId="1" xfId="0" applyFont="1" applyFill="1" applyBorder="1" applyAlignment="1">
      <alignment vertical="center" wrapText="1"/>
    </xf>
  </cellXfs>
  <cellStyles count="37">
    <cellStyle name="Good" xfId="5" builtinId="26"/>
    <cellStyle name="Input 2" xfId="19" xr:uid="{42CC94EB-1570-4E0C-99C8-EABF3396068D}"/>
    <cellStyle name="Neutral" xfId="7" builtinId="28"/>
    <cellStyle name="Normal" xfId="0" builtinId="0"/>
    <cellStyle name="Normal 2" xfId="20" xr:uid="{4DDEF4DA-C684-4E46-9855-947A7BE06448}"/>
    <cellStyle name="Normal 3" xfId="35"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3" xr:uid="{EE58336D-CBC6-486F-8BB7-367CC0AA31A6}"/>
    <cellStyle name="Normal 7 2 2 2 2" xfId="30" xr:uid="{D0EA0F5B-1BC5-4CFE-9196-86CEB96FCB01}"/>
    <cellStyle name="Normal 7 2 2 3" xfId="17" xr:uid="{5C2A2A86-AF97-48D5-A68A-6B0EE65B46CA}"/>
    <cellStyle name="Normal 7 2 2 3 2" xfId="34" xr:uid="{1FB084A9-146A-4380-8FDC-C57E6C837AA1}"/>
    <cellStyle name="Normal 7 2 2 4" xfId="11" xr:uid="{F51B3400-E4CF-42D3-B1B5-6AE58E433FCB}"/>
    <cellStyle name="Normal 7 2 2 4 2" xfId="28" xr:uid="{FF582C95-168F-4FC2-9DFE-677D501C2D4B}"/>
    <cellStyle name="Normal 7 2 2 5" xfId="24" xr:uid="{A7FC29B6-B33B-4459-9D87-9A0CA5E3CA12}"/>
    <cellStyle name="Normal 7 2 3" xfId="15" xr:uid="{C3C0AFAB-1544-4DA9-AAE0-F467B3405259}"/>
    <cellStyle name="Normal 7 2 3 2" xfId="32" xr:uid="{BDDAB39F-602E-43EA-AAF0-E3665EE0ECC7}"/>
    <cellStyle name="Normal 7 2 4" xfId="10" xr:uid="{A83B1A67-10F0-4BFB-B6FD-40F625F121B6}"/>
    <cellStyle name="Normal 7 2 4 2" xfId="27" xr:uid="{A5393810-4008-4104-864D-5CBB06BB75B2}"/>
    <cellStyle name="Normal 7 2 5" xfId="23" xr:uid="{0B84268B-FE39-4C96-BFDC-ED9F59055BB8}"/>
    <cellStyle name="Normal 7 3" xfId="8" xr:uid="{CA507052-E606-4FBC-A422-D9AAFB211255}"/>
    <cellStyle name="Normal 7 3 2" xfId="16" xr:uid="{F3C47667-8A89-46F4-8BE4-D22DB4A9A8C9}"/>
    <cellStyle name="Normal 7 3 2 2" xfId="33" xr:uid="{75AADA4E-D02B-46F6-8B2A-3ABAE2C910CA}"/>
    <cellStyle name="Normal 7 3 3" xfId="12" xr:uid="{FEC1F799-1DDB-4A30-B59E-C07A6F854193}"/>
    <cellStyle name="Normal 7 3 3 2" xfId="29" xr:uid="{479E4A7C-F12B-4BFB-94EF-8CD35BC0A58D}"/>
    <cellStyle name="Normal 7 3 4" xfId="25" xr:uid="{06A7B7D0-E2DC-4ABC-BFA1-417232FAC8C2}"/>
    <cellStyle name="Normal 7 4" xfId="14" xr:uid="{274DE412-7055-4B90-970B-E9838CBBBB52}"/>
    <cellStyle name="Normal 7 4 2" xfId="31" xr:uid="{5FC8CCE6-D4A1-4619-8ECB-E7B5A7D62910}"/>
    <cellStyle name="Normal 7 5" xfId="9" xr:uid="{1EF29985-71A3-4CA8-9E40-167B1B9E5D0E}"/>
    <cellStyle name="Normal 7 5 2" xfId="26" xr:uid="{F67E6F1B-5FCC-4983-8A11-A4B296AD3269}"/>
    <cellStyle name="Normal 7 6" xfId="18" xr:uid="{7626CFAE-4C0F-4A45-8914-CCD158BC0EDD}"/>
    <cellStyle name="Normal 7 7" xfId="22" xr:uid="{331F742D-852E-4D4B-8791-71FD2BF75037}"/>
    <cellStyle name="Normal 7 8" xfId="36" xr:uid="{6B97584D-5B18-466D-B1E4-BAD1BDE50599}"/>
    <cellStyle name="Normal 8" xfId="3" xr:uid="{8A184C92-C733-43FE-B5F8-EB00346B1278}"/>
    <cellStyle name="Note" xfId="6" builtinId="10"/>
    <cellStyle name="常规 2" xfId="21" xr:uid="{2A8C6AB4-008F-4C4A-9385-7D337079AE7B}"/>
  </cellStyles>
  <dxfs count="1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T213"/>
  <sheetViews>
    <sheetView topLeftCell="R57" zoomScale="80" zoomScaleNormal="80" workbookViewId="0">
      <selection activeCell="R100" sqref="R100"/>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20"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4" t="s">
        <v>1099</v>
      </c>
      <c r="R1" s="27" t="s">
        <v>1100</v>
      </c>
      <c r="S1" s="441"/>
      <c r="T1" s="441"/>
    </row>
    <row r="2" spans="1:20" ht="200">
      <c r="A2" s="338" t="s">
        <v>533</v>
      </c>
      <c r="B2" s="402" t="s">
        <v>534</v>
      </c>
      <c r="C2" s="402" t="s">
        <v>1101</v>
      </c>
      <c r="D2" s="402"/>
      <c r="E2" s="402" t="s">
        <v>556</v>
      </c>
      <c r="F2" s="418"/>
      <c r="G2" s="402" t="s">
        <v>535</v>
      </c>
      <c r="H2" s="402" t="s">
        <v>61</v>
      </c>
      <c r="I2" s="402"/>
      <c r="J2" s="402" t="s">
        <v>536</v>
      </c>
      <c r="K2" s="402"/>
      <c r="L2" s="402"/>
      <c r="M2" s="402" t="s">
        <v>551</v>
      </c>
      <c r="N2" s="402" t="s">
        <v>70</v>
      </c>
      <c r="O2" s="402"/>
      <c r="P2" s="402" t="s">
        <v>1102</v>
      </c>
      <c r="Q2" s="331" t="s">
        <v>994</v>
      </c>
      <c r="R2" s="46" t="s">
        <v>1071</v>
      </c>
      <c r="S2" s="441"/>
      <c r="T2" s="441"/>
    </row>
    <row r="3" spans="1:20" ht="37.5">
      <c r="A3" s="338" t="s">
        <v>533</v>
      </c>
      <c r="B3" s="403" t="s">
        <v>534</v>
      </c>
      <c r="C3" s="403" t="s">
        <v>1101</v>
      </c>
      <c r="D3" s="403"/>
      <c r="E3" s="403" t="s">
        <v>535</v>
      </c>
      <c r="F3" s="419"/>
      <c r="G3" s="403" t="s">
        <v>537</v>
      </c>
      <c r="H3" s="403" t="s">
        <v>61</v>
      </c>
      <c r="I3" s="403"/>
      <c r="J3" s="403" t="s">
        <v>538</v>
      </c>
      <c r="K3" s="403"/>
      <c r="L3" s="403"/>
      <c r="M3" s="403" t="s">
        <v>551</v>
      </c>
      <c r="N3" s="403" t="s">
        <v>70</v>
      </c>
      <c r="O3" s="403"/>
      <c r="P3" s="403" t="s">
        <v>1103</v>
      </c>
      <c r="Q3" s="409" t="s">
        <v>40</v>
      </c>
      <c r="R3" s="46" t="s">
        <v>1071</v>
      </c>
      <c r="S3" s="441"/>
      <c r="T3" s="441"/>
    </row>
    <row r="4" spans="1:20" ht="112.5">
      <c r="A4" s="338" t="s">
        <v>533</v>
      </c>
      <c r="B4" s="403" t="s">
        <v>534</v>
      </c>
      <c r="C4" s="403" t="s">
        <v>1101</v>
      </c>
      <c r="D4" s="403"/>
      <c r="E4" s="403" t="s">
        <v>535</v>
      </c>
      <c r="F4" s="419"/>
      <c r="G4" s="403" t="s">
        <v>539</v>
      </c>
      <c r="H4" s="403" t="s">
        <v>61</v>
      </c>
      <c r="I4" s="403"/>
      <c r="J4" s="403" t="s">
        <v>1104</v>
      </c>
      <c r="K4" s="403" t="s">
        <v>540</v>
      </c>
      <c r="L4" s="403"/>
      <c r="M4" s="403" t="s">
        <v>551</v>
      </c>
      <c r="N4" s="403" t="s">
        <v>70</v>
      </c>
      <c r="O4" s="403"/>
      <c r="P4" s="403" t="s">
        <v>1105</v>
      </c>
      <c r="Q4" s="331" t="s">
        <v>994</v>
      </c>
      <c r="R4" s="46" t="s">
        <v>1071</v>
      </c>
      <c r="S4" s="441"/>
      <c r="T4" s="441"/>
    </row>
    <row r="5" spans="1:20" ht="75">
      <c r="A5" s="338" t="s">
        <v>533</v>
      </c>
      <c r="B5" s="11" t="s">
        <v>534</v>
      </c>
      <c r="C5" s="11" t="s">
        <v>1101</v>
      </c>
      <c r="D5" s="11"/>
      <c r="E5" s="11"/>
      <c r="F5" s="420"/>
      <c r="G5" s="11" t="s">
        <v>541</v>
      </c>
      <c r="H5" s="11" t="s">
        <v>61</v>
      </c>
      <c r="I5" s="11"/>
      <c r="J5" s="11" t="s">
        <v>1106</v>
      </c>
      <c r="K5" s="11"/>
      <c r="L5" s="11"/>
      <c r="M5" s="11" t="s">
        <v>2125</v>
      </c>
      <c r="N5" s="11" t="s">
        <v>70</v>
      </c>
      <c r="O5" s="11"/>
      <c r="P5" s="11" t="s">
        <v>2124</v>
      </c>
      <c r="Q5" s="409" t="s">
        <v>40</v>
      </c>
      <c r="R5" s="46" t="s">
        <v>1071</v>
      </c>
      <c r="S5" s="441"/>
      <c r="T5" s="441"/>
    </row>
    <row r="6" spans="1:20" ht="75">
      <c r="A6" s="338" t="s">
        <v>533</v>
      </c>
      <c r="B6" s="402" t="s">
        <v>534</v>
      </c>
      <c r="C6" s="402" t="s">
        <v>1101</v>
      </c>
      <c r="D6" s="402"/>
      <c r="E6" s="402"/>
      <c r="F6" s="418"/>
      <c r="G6" s="402" t="s">
        <v>1107</v>
      </c>
      <c r="H6" s="402" t="s">
        <v>61</v>
      </c>
      <c r="I6" s="402"/>
      <c r="J6" s="402" t="s">
        <v>1108</v>
      </c>
      <c r="K6" s="402"/>
      <c r="L6" s="402"/>
      <c r="M6" s="402" t="s">
        <v>551</v>
      </c>
      <c r="N6" s="402" t="s">
        <v>70</v>
      </c>
      <c r="O6" s="402"/>
      <c r="P6" s="402" t="s">
        <v>2126</v>
      </c>
      <c r="Q6" s="409" t="s">
        <v>40</v>
      </c>
      <c r="R6" s="46" t="s">
        <v>1071</v>
      </c>
      <c r="S6" s="441"/>
      <c r="T6" s="441"/>
    </row>
    <row r="7" spans="1:20" ht="175">
      <c r="A7" s="338" t="s">
        <v>533</v>
      </c>
      <c r="B7" s="11" t="s">
        <v>534</v>
      </c>
      <c r="C7" s="402" t="s">
        <v>1109</v>
      </c>
      <c r="D7" s="11"/>
      <c r="E7" s="11"/>
      <c r="F7" s="420"/>
      <c r="G7" s="11" t="s">
        <v>542</v>
      </c>
      <c r="H7" s="11" t="s">
        <v>61</v>
      </c>
      <c r="I7" s="11"/>
      <c r="J7" s="11" t="s">
        <v>543</v>
      </c>
      <c r="K7" s="11"/>
      <c r="L7" s="11"/>
      <c r="M7" s="11" t="s">
        <v>2128</v>
      </c>
      <c r="N7" s="11" t="s">
        <v>70</v>
      </c>
      <c r="O7" s="11"/>
      <c r="P7" s="11" t="s">
        <v>2127</v>
      </c>
      <c r="Q7" s="409" t="s">
        <v>40</v>
      </c>
      <c r="R7" s="46" t="s">
        <v>1071</v>
      </c>
      <c r="S7" s="441"/>
      <c r="T7" s="441"/>
    </row>
    <row r="8" spans="1:20" ht="175">
      <c r="A8" s="338" t="s">
        <v>533</v>
      </c>
      <c r="B8" s="11" t="s">
        <v>534</v>
      </c>
      <c r="C8" s="402" t="s">
        <v>1110</v>
      </c>
      <c r="D8" s="11"/>
      <c r="E8" s="11"/>
      <c r="F8" s="420"/>
      <c r="G8" s="11" t="s">
        <v>2118</v>
      </c>
      <c r="H8" s="11" t="s">
        <v>61</v>
      </c>
      <c r="I8" s="11"/>
      <c r="J8" s="11" t="s">
        <v>2097</v>
      </c>
      <c r="K8" s="11"/>
      <c r="L8" s="11"/>
      <c r="M8" s="11" t="s">
        <v>2129</v>
      </c>
      <c r="N8" s="11" t="s">
        <v>70</v>
      </c>
      <c r="O8" s="11"/>
      <c r="P8" s="11" t="s">
        <v>2131</v>
      </c>
      <c r="Q8" s="409" t="s">
        <v>40</v>
      </c>
      <c r="R8" s="46" t="s">
        <v>1071</v>
      </c>
      <c r="S8" s="441"/>
      <c r="T8" s="441"/>
    </row>
    <row r="9" spans="1:20" ht="175">
      <c r="A9" s="338" t="s">
        <v>533</v>
      </c>
      <c r="B9" s="11" t="s">
        <v>534</v>
      </c>
      <c r="C9" s="402" t="s">
        <v>1111</v>
      </c>
      <c r="D9" s="11"/>
      <c r="E9" s="11"/>
      <c r="F9" s="420"/>
      <c r="G9" s="11" t="s">
        <v>544</v>
      </c>
      <c r="H9" s="11" t="s">
        <v>61</v>
      </c>
      <c r="I9" s="11"/>
      <c r="J9" s="11" t="s">
        <v>545</v>
      </c>
      <c r="K9" s="11"/>
      <c r="L9" s="11"/>
      <c r="M9" s="11" t="s">
        <v>2130</v>
      </c>
      <c r="N9" s="11" t="s">
        <v>70</v>
      </c>
      <c r="O9" s="11"/>
      <c r="P9" s="11" t="s">
        <v>2132</v>
      </c>
      <c r="Q9" s="409" t="s">
        <v>40</v>
      </c>
      <c r="R9" s="46" t="s">
        <v>1071</v>
      </c>
      <c r="S9" s="441"/>
      <c r="T9" s="441"/>
    </row>
    <row r="10" spans="1:20" ht="137.5">
      <c r="A10" s="338" t="s">
        <v>533</v>
      </c>
      <c r="B10" s="11" t="s">
        <v>534</v>
      </c>
      <c r="C10" s="402" t="s">
        <v>1112</v>
      </c>
      <c r="D10" s="11"/>
      <c r="E10" s="402"/>
      <c r="F10" s="420"/>
      <c r="G10" s="11" t="s">
        <v>2119</v>
      </c>
      <c r="H10" s="11" t="s">
        <v>61</v>
      </c>
      <c r="I10" s="11"/>
      <c r="J10" s="11" t="s">
        <v>2098</v>
      </c>
      <c r="K10" s="11" t="s">
        <v>546</v>
      </c>
      <c r="L10" s="11"/>
      <c r="M10" s="11" t="s">
        <v>2134</v>
      </c>
      <c r="N10" s="11" t="s">
        <v>70</v>
      </c>
      <c r="O10" s="11"/>
      <c r="P10" s="11" t="s">
        <v>2133</v>
      </c>
      <c r="Q10" s="331" t="s">
        <v>994</v>
      </c>
      <c r="R10" s="46" t="s">
        <v>1071</v>
      </c>
      <c r="S10" s="441"/>
      <c r="T10" s="441"/>
    </row>
    <row r="11" spans="1:20" ht="75">
      <c r="A11" s="38" t="s">
        <v>533</v>
      </c>
      <c r="B11" s="403" t="s">
        <v>534</v>
      </c>
      <c r="C11" s="403">
        <v>38.213999999999999</v>
      </c>
      <c r="D11" s="403"/>
      <c r="E11" s="403" t="s">
        <v>528</v>
      </c>
      <c r="F11" s="419"/>
      <c r="G11" s="403" t="s">
        <v>547</v>
      </c>
      <c r="H11" s="403" t="s">
        <v>61</v>
      </c>
      <c r="I11" s="403"/>
      <c r="J11" s="403" t="s">
        <v>548</v>
      </c>
      <c r="K11" s="403" t="s">
        <v>549</v>
      </c>
      <c r="L11" s="403"/>
      <c r="M11" s="403" t="s">
        <v>551</v>
      </c>
      <c r="N11" s="403" t="s">
        <v>70</v>
      </c>
      <c r="O11" s="403"/>
      <c r="P11" s="403" t="s">
        <v>1113</v>
      </c>
      <c r="Q11" s="331" t="s">
        <v>994</v>
      </c>
      <c r="R11" s="46" t="s">
        <v>1071</v>
      </c>
      <c r="S11" s="441"/>
      <c r="T11" s="441"/>
    </row>
    <row r="12" spans="1:20" ht="75">
      <c r="A12" s="338" t="s">
        <v>533</v>
      </c>
      <c r="B12" s="402" t="s">
        <v>534</v>
      </c>
      <c r="C12" s="402" t="s">
        <v>1114</v>
      </c>
      <c r="D12" s="402"/>
      <c r="E12" s="404"/>
      <c r="F12" s="418"/>
      <c r="G12" s="402" t="s">
        <v>1115</v>
      </c>
      <c r="H12" s="402" t="s">
        <v>98</v>
      </c>
      <c r="I12" s="402"/>
      <c r="J12" s="402" t="s">
        <v>2136</v>
      </c>
      <c r="K12" s="402"/>
      <c r="L12" s="402"/>
      <c r="M12" s="402" t="s">
        <v>2137</v>
      </c>
      <c r="N12" s="402" t="s">
        <v>70</v>
      </c>
      <c r="O12" s="402"/>
      <c r="P12" s="402" t="s">
        <v>1116</v>
      </c>
      <c r="Q12" s="331" t="s">
        <v>994</v>
      </c>
      <c r="R12" s="46" t="s">
        <v>1071</v>
      </c>
      <c r="S12" s="441"/>
      <c r="T12" s="441"/>
    </row>
    <row r="13" spans="1:20" ht="37.5">
      <c r="A13" s="338" t="s">
        <v>533</v>
      </c>
      <c r="B13" s="402" t="s">
        <v>534</v>
      </c>
      <c r="C13" s="402" t="s">
        <v>1117</v>
      </c>
      <c r="D13" s="402"/>
      <c r="E13" s="402" t="s">
        <v>1118</v>
      </c>
      <c r="F13" s="418"/>
      <c r="G13" s="402" t="s">
        <v>1119</v>
      </c>
      <c r="H13" s="402" t="s">
        <v>61</v>
      </c>
      <c r="I13" s="402"/>
      <c r="J13" s="402" t="s">
        <v>1120</v>
      </c>
      <c r="K13" s="402"/>
      <c r="L13" s="402"/>
      <c r="M13" s="402" t="s">
        <v>551</v>
      </c>
      <c r="N13" s="402" t="s">
        <v>70</v>
      </c>
      <c r="O13" s="402"/>
      <c r="P13" s="402" t="s">
        <v>1121</v>
      </c>
      <c r="Q13" s="331" t="s">
        <v>994</v>
      </c>
      <c r="R13" s="427" t="s">
        <v>2184</v>
      </c>
      <c r="S13" s="441"/>
      <c r="T13" s="441"/>
    </row>
    <row r="14" spans="1:20" ht="37.5">
      <c r="A14" s="338" t="s">
        <v>533</v>
      </c>
      <c r="B14" s="403" t="s">
        <v>534</v>
      </c>
      <c r="C14" s="403" t="s">
        <v>1117</v>
      </c>
      <c r="D14" s="403"/>
      <c r="E14" s="403" t="s">
        <v>1119</v>
      </c>
      <c r="F14" s="419"/>
      <c r="G14" s="403" t="s">
        <v>1122</v>
      </c>
      <c r="H14" s="403" t="s">
        <v>61</v>
      </c>
      <c r="I14" s="403"/>
      <c r="J14" s="403" t="s">
        <v>1123</v>
      </c>
      <c r="K14" s="403"/>
      <c r="L14" s="403"/>
      <c r="M14" s="403" t="s">
        <v>551</v>
      </c>
      <c r="N14" s="403" t="s">
        <v>70</v>
      </c>
      <c r="O14" s="403"/>
      <c r="P14" s="403" t="s">
        <v>1124</v>
      </c>
      <c r="Q14" s="331" t="s">
        <v>994</v>
      </c>
      <c r="R14" s="46" t="s">
        <v>1071</v>
      </c>
      <c r="S14" s="441"/>
      <c r="T14" s="441"/>
    </row>
    <row r="15" spans="1:20" ht="50">
      <c r="A15" s="338" t="s">
        <v>533</v>
      </c>
      <c r="B15" s="11" t="s">
        <v>534</v>
      </c>
      <c r="C15" s="402" t="s">
        <v>1101</v>
      </c>
      <c r="D15" s="11"/>
      <c r="E15" s="402"/>
      <c r="F15" s="420"/>
      <c r="G15" s="11" t="s">
        <v>1042</v>
      </c>
      <c r="H15" s="11" t="s">
        <v>61</v>
      </c>
      <c r="I15" s="11"/>
      <c r="J15" s="11" t="s">
        <v>550</v>
      </c>
      <c r="K15" s="11" t="s">
        <v>123</v>
      </c>
      <c r="L15" s="11"/>
      <c r="M15" s="11" t="s">
        <v>2138</v>
      </c>
      <c r="N15" s="11" t="s">
        <v>70</v>
      </c>
      <c r="O15" s="11"/>
      <c r="P15" s="402" t="s">
        <v>1125</v>
      </c>
      <c r="Q15" s="331" t="s">
        <v>994</v>
      </c>
      <c r="R15" s="46" t="s">
        <v>1071</v>
      </c>
      <c r="S15" s="441"/>
      <c r="T15" s="441"/>
    </row>
    <row r="16" spans="1:20" ht="75">
      <c r="A16" s="338" t="s">
        <v>533</v>
      </c>
      <c r="B16" s="11" t="s">
        <v>534</v>
      </c>
      <c r="C16" s="402" t="s">
        <v>1126</v>
      </c>
      <c r="D16" s="11"/>
      <c r="E16" s="402"/>
      <c r="F16" s="420"/>
      <c r="G16" s="11" t="s">
        <v>552</v>
      </c>
      <c r="H16" s="11" t="s">
        <v>98</v>
      </c>
      <c r="I16" s="11"/>
      <c r="J16" s="11" t="s">
        <v>553</v>
      </c>
      <c r="K16" s="11"/>
      <c r="L16" s="11"/>
      <c r="M16" s="11" t="s">
        <v>2139</v>
      </c>
      <c r="N16" s="11" t="s">
        <v>70</v>
      </c>
      <c r="O16" s="11"/>
      <c r="P16" s="402" t="s">
        <v>1127</v>
      </c>
      <c r="Q16" s="409" t="s">
        <v>40</v>
      </c>
      <c r="R16" s="46" t="s">
        <v>1071</v>
      </c>
      <c r="S16" s="441"/>
      <c r="T16" s="441"/>
    </row>
    <row r="17" spans="1:20" ht="37.5">
      <c r="A17" s="338" t="s">
        <v>533</v>
      </c>
      <c r="B17" s="11" t="s">
        <v>534</v>
      </c>
      <c r="C17" s="11"/>
      <c r="D17" s="11"/>
      <c r="E17" s="11"/>
      <c r="F17" s="420"/>
      <c r="G17" s="11" t="s">
        <v>554</v>
      </c>
      <c r="H17" s="11" t="s">
        <v>98</v>
      </c>
      <c r="I17" s="11"/>
      <c r="J17" s="11" t="s">
        <v>555</v>
      </c>
      <c r="K17" s="11"/>
      <c r="L17" s="11"/>
      <c r="M17" s="11" t="s">
        <v>551</v>
      </c>
      <c r="N17" s="11" t="s">
        <v>70</v>
      </c>
      <c r="O17" s="11"/>
      <c r="P17" s="402" t="s">
        <v>1127</v>
      </c>
      <c r="Q17" s="409" t="s">
        <v>40</v>
      </c>
      <c r="R17" s="46" t="s">
        <v>1071</v>
      </c>
      <c r="S17" s="441"/>
      <c r="T17" s="441"/>
    </row>
    <row r="18" spans="1:20" ht="75">
      <c r="A18" s="338" t="s">
        <v>533</v>
      </c>
      <c r="B18" s="11" t="s">
        <v>534</v>
      </c>
      <c r="C18" s="402" t="s">
        <v>1128</v>
      </c>
      <c r="D18" s="11"/>
      <c r="E18" s="402"/>
      <c r="F18" s="420"/>
      <c r="G18" s="11" t="s">
        <v>556</v>
      </c>
      <c r="H18" s="11" t="s">
        <v>98</v>
      </c>
      <c r="I18" s="11"/>
      <c r="J18" s="11" t="s">
        <v>557</v>
      </c>
      <c r="K18" s="11"/>
      <c r="L18" s="11"/>
      <c r="M18" s="11" t="s">
        <v>2140</v>
      </c>
      <c r="N18" s="11" t="s">
        <v>70</v>
      </c>
      <c r="O18" s="11"/>
      <c r="P18" s="402" t="s">
        <v>1125</v>
      </c>
      <c r="Q18" s="409" t="s">
        <v>40</v>
      </c>
      <c r="R18" s="46" t="s">
        <v>1071</v>
      </c>
      <c r="S18" s="441"/>
      <c r="T18" s="441"/>
    </row>
    <row r="19" spans="1:20" ht="62.5">
      <c r="A19" s="338" t="s">
        <v>533</v>
      </c>
      <c r="B19" s="11" t="s">
        <v>534</v>
      </c>
      <c r="C19" s="11"/>
      <c r="D19" s="11"/>
      <c r="E19" s="402"/>
      <c r="F19" s="420"/>
      <c r="G19" s="11" t="s">
        <v>558</v>
      </c>
      <c r="H19" s="11" t="s">
        <v>22</v>
      </c>
      <c r="I19" s="11"/>
      <c r="J19" s="11" t="s">
        <v>559</v>
      </c>
      <c r="K19" s="11" t="s">
        <v>560</v>
      </c>
      <c r="L19" s="11"/>
      <c r="M19" s="339" t="s">
        <v>2141</v>
      </c>
      <c r="N19" s="11" t="s">
        <v>70</v>
      </c>
      <c r="O19" s="11"/>
      <c r="P19" s="11" t="s">
        <v>561</v>
      </c>
      <c r="Q19" s="409" t="s">
        <v>40</v>
      </c>
      <c r="R19" s="46" t="s">
        <v>1071</v>
      </c>
      <c r="S19" s="441"/>
      <c r="T19" s="441"/>
    </row>
    <row r="20" spans="1:20" ht="62.5">
      <c r="A20" s="338" t="s">
        <v>533</v>
      </c>
      <c r="B20" s="402" t="s">
        <v>534</v>
      </c>
      <c r="C20" s="402"/>
      <c r="D20" s="402"/>
      <c r="E20" s="402"/>
      <c r="F20" s="418"/>
      <c r="G20" s="402" t="s">
        <v>562</v>
      </c>
      <c r="H20" s="402" t="s">
        <v>22</v>
      </c>
      <c r="I20" s="402"/>
      <c r="J20" s="402" t="s">
        <v>563</v>
      </c>
      <c r="K20" s="402"/>
      <c r="L20" s="402"/>
      <c r="M20" s="402" t="s">
        <v>2141</v>
      </c>
      <c r="N20" s="402" t="s">
        <v>70</v>
      </c>
      <c r="O20" s="402"/>
      <c r="P20" s="402" t="s">
        <v>561</v>
      </c>
      <c r="Q20" s="409" t="s">
        <v>40</v>
      </c>
      <c r="R20" s="46" t="s">
        <v>1071</v>
      </c>
      <c r="S20" s="441"/>
      <c r="T20" s="441"/>
    </row>
    <row r="21" spans="1:20" ht="62.5">
      <c r="A21" s="338" t="s">
        <v>533</v>
      </c>
      <c r="B21" s="402" t="s">
        <v>534</v>
      </c>
      <c r="C21" s="402"/>
      <c r="D21" s="402"/>
      <c r="E21" s="402"/>
      <c r="F21" s="418"/>
      <c r="G21" s="402" t="s">
        <v>564</v>
      </c>
      <c r="H21" s="402" t="s">
        <v>22</v>
      </c>
      <c r="I21" s="402"/>
      <c r="J21" s="402" t="s">
        <v>565</v>
      </c>
      <c r="K21" s="402" t="s">
        <v>566</v>
      </c>
      <c r="L21" s="402"/>
      <c r="M21" s="402" t="s">
        <v>2141</v>
      </c>
      <c r="N21" s="402" t="s">
        <v>70</v>
      </c>
      <c r="O21" s="402"/>
      <c r="P21" s="402" t="s">
        <v>561</v>
      </c>
      <c r="Q21" s="409" t="s">
        <v>40</v>
      </c>
      <c r="R21" s="46" t="s">
        <v>1071</v>
      </c>
      <c r="S21" s="441"/>
      <c r="T21" s="441"/>
    </row>
    <row r="22" spans="1:20" ht="62.5">
      <c r="A22" s="338" t="s">
        <v>533</v>
      </c>
      <c r="B22" s="402" t="s">
        <v>534</v>
      </c>
      <c r="C22" s="402"/>
      <c r="D22" s="402"/>
      <c r="E22" s="402"/>
      <c r="F22" s="418"/>
      <c r="G22" s="402" t="s">
        <v>567</v>
      </c>
      <c r="H22" s="402" t="s">
        <v>22</v>
      </c>
      <c r="I22" s="402"/>
      <c r="J22" s="402" t="s">
        <v>568</v>
      </c>
      <c r="K22" s="402" t="s">
        <v>569</v>
      </c>
      <c r="L22" s="402"/>
      <c r="M22" s="402" t="s">
        <v>2141</v>
      </c>
      <c r="N22" s="402" t="s">
        <v>70</v>
      </c>
      <c r="O22" s="402"/>
      <c r="P22" s="402" t="s">
        <v>570</v>
      </c>
      <c r="Q22" s="331" t="s">
        <v>994</v>
      </c>
      <c r="R22" s="46" t="s">
        <v>1071</v>
      </c>
      <c r="S22" s="441"/>
      <c r="T22" s="441"/>
    </row>
    <row r="23" spans="1:20" ht="62.5">
      <c r="A23" s="338" t="s">
        <v>533</v>
      </c>
      <c r="B23" s="11" t="s">
        <v>534</v>
      </c>
      <c r="C23" s="11"/>
      <c r="D23" s="11"/>
      <c r="E23" s="11"/>
      <c r="F23" s="420"/>
      <c r="G23" s="11" t="s">
        <v>571</v>
      </c>
      <c r="H23" s="11" t="s">
        <v>22</v>
      </c>
      <c r="I23" s="11"/>
      <c r="J23" s="11" t="s">
        <v>572</v>
      </c>
      <c r="K23" s="11" t="s">
        <v>640</v>
      </c>
      <c r="L23" s="11"/>
      <c r="M23" s="339" t="s">
        <v>2141</v>
      </c>
      <c r="N23" s="11" t="s">
        <v>70</v>
      </c>
      <c r="O23" s="11"/>
      <c r="P23" s="11" t="s">
        <v>573</v>
      </c>
      <c r="Q23" s="331" t="s">
        <v>994</v>
      </c>
      <c r="R23" s="46" t="s">
        <v>1071</v>
      </c>
      <c r="S23" s="441"/>
      <c r="T23" s="441"/>
    </row>
    <row r="24" spans="1:20" ht="100">
      <c r="A24" s="338" t="s">
        <v>533</v>
      </c>
      <c r="B24" s="11" t="s">
        <v>534</v>
      </c>
      <c r="C24" s="402" t="s">
        <v>1101</v>
      </c>
      <c r="D24" s="11"/>
      <c r="E24" s="11"/>
      <c r="F24" s="420"/>
      <c r="G24" s="19" t="s">
        <v>2144</v>
      </c>
      <c r="H24" s="11" t="s">
        <v>22</v>
      </c>
      <c r="I24" s="11"/>
      <c r="J24" s="11" t="s">
        <v>2142</v>
      </c>
      <c r="K24" s="402">
        <v>128</v>
      </c>
      <c r="L24" s="11"/>
      <c r="M24" s="11" t="s">
        <v>2145</v>
      </c>
      <c r="N24" s="11" t="s">
        <v>70</v>
      </c>
      <c r="O24" s="11"/>
      <c r="P24" s="402" t="s">
        <v>2143</v>
      </c>
      <c r="Q24" s="331" t="s">
        <v>994</v>
      </c>
      <c r="R24" s="46" t="s">
        <v>1071</v>
      </c>
      <c r="S24" s="441"/>
      <c r="T24" s="441"/>
    </row>
    <row r="25" spans="1:20" ht="100">
      <c r="A25" s="338" t="s">
        <v>533</v>
      </c>
      <c r="B25" s="402" t="s">
        <v>534</v>
      </c>
      <c r="C25" s="402" t="s">
        <v>1101</v>
      </c>
      <c r="D25" s="402"/>
      <c r="E25" s="402"/>
      <c r="F25" s="418"/>
      <c r="G25" s="405" t="s">
        <v>2147</v>
      </c>
      <c r="H25" s="402" t="s">
        <v>22</v>
      </c>
      <c r="I25" s="406"/>
      <c r="J25" s="402" t="s">
        <v>1129</v>
      </c>
      <c r="K25" s="402">
        <v>64</v>
      </c>
      <c r="L25" s="402"/>
      <c r="M25" s="402" t="s">
        <v>2146</v>
      </c>
      <c r="N25" s="402" t="s">
        <v>70</v>
      </c>
      <c r="O25" s="402"/>
      <c r="P25" s="402" t="s">
        <v>1125</v>
      </c>
      <c r="Q25" s="409" t="s">
        <v>40</v>
      </c>
      <c r="R25" s="46" t="s">
        <v>1071</v>
      </c>
      <c r="S25" s="441"/>
      <c r="T25" s="441"/>
    </row>
    <row r="26" spans="1:20" ht="87.5">
      <c r="A26" s="338" t="s">
        <v>533</v>
      </c>
      <c r="B26" s="402" t="s">
        <v>534</v>
      </c>
      <c r="C26" s="402" t="s">
        <v>123</v>
      </c>
      <c r="D26" s="402"/>
      <c r="E26" s="402" t="s">
        <v>123</v>
      </c>
      <c r="F26" s="418"/>
      <c r="G26" s="408" t="s">
        <v>574</v>
      </c>
      <c r="H26" s="402" t="s">
        <v>22</v>
      </c>
      <c r="I26" s="402"/>
      <c r="J26" s="404" t="s">
        <v>575</v>
      </c>
      <c r="K26" s="402" t="s">
        <v>123</v>
      </c>
      <c r="L26" s="402"/>
      <c r="M26" s="402" t="s">
        <v>551</v>
      </c>
      <c r="N26" s="402" t="s">
        <v>70</v>
      </c>
      <c r="O26" s="402"/>
      <c r="P26" s="402" t="s">
        <v>2148</v>
      </c>
      <c r="Q26" s="409" t="s">
        <v>40</v>
      </c>
      <c r="R26" s="46" t="s">
        <v>1071</v>
      </c>
      <c r="S26" s="441"/>
      <c r="T26" s="441"/>
    </row>
    <row r="27" spans="1:20" ht="150">
      <c r="A27" s="338" t="s">
        <v>533</v>
      </c>
      <c r="B27" s="402" t="s">
        <v>534</v>
      </c>
      <c r="C27" s="402" t="s">
        <v>123</v>
      </c>
      <c r="D27" s="402"/>
      <c r="E27" s="402" t="s">
        <v>123</v>
      </c>
      <c r="F27" s="418"/>
      <c r="G27" s="408" t="s">
        <v>576</v>
      </c>
      <c r="H27" s="402" t="s">
        <v>22</v>
      </c>
      <c r="I27" s="402"/>
      <c r="J27" s="404" t="s">
        <v>2149</v>
      </c>
      <c r="K27" s="402" t="s">
        <v>2150</v>
      </c>
      <c r="L27" s="402"/>
      <c r="M27" s="402" t="s">
        <v>551</v>
      </c>
      <c r="N27" s="402" t="s">
        <v>70</v>
      </c>
      <c r="O27" s="402"/>
      <c r="P27" s="402" t="s">
        <v>2151</v>
      </c>
      <c r="Q27" s="331" t="s">
        <v>994</v>
      </c>
      <c r="R27" s="46" t="s">
        <v>1071</v>
      </c>
      <c r="S27" s="441"/>
      <c r="T27" s="441"/>
    </row>
    <row r="28" spans="1:20" ht="37.5">
      <c r="A28" s="338" t="s">
        <v>533</v>
      </c>
      <c r="B28" s="11" t="s">
        <v>534</v>
      </c>
      <c r="C28" s="11"/>
      <c r="D28" s="11"/>
      <c r="E28" s="11"/>
      <c r="F28" s="420"/>
      <c r="G28" s="11" t="s">
        <v>577</v>
      </c>
      <c r="H28" s="11" t="s">
        <v>22</v>
      </c>
      <c r="I28" s="11"/>
      <c r="J28" s="11" t="s">
        <v>578</v>
      </c>
      <c r="K28" s="11" t="s">
        <v>123</v>
      </c>
      <c r="L28" s="11"/>
      <c r="M28" s="11" t="s">
        <v>551</v>
      </c>
      <c r="N28" s="11" t="s">
        <v>70</v>
      </c>
      <c r="O28" s="11"/>
      <c r="P28" s="11" t="s">
        <v>2152</v>
      </c>
      <c r="Q28" s="331" t="s">
        <v>994</v>
      </c>
      <c r="R28" s="46" t="s">
        <v>1071</v>
      </c>
      <c r="S28" s="441"/>
      <c r="T28" s="441"/>
    </row>
    <row r="29" spans="1:20" ht="112.5">
      <c r="A29" s="338" t="s">
        <v>533</v>
      </c>
      <c r="B29" s="402" t="s">
        <v>534</v>
      </c>
      <c r="C29" s="402" t="s">
        <v>1130</v>
      </c>
      <c r="D29" s="402"/>
      <c r="E29" s="402"/>
      <c r="F29" s="418"/>
      <c r="G29" s="402" t="s">
        <v>579</v>
      </c>
      <c r="H29" s="402" t="s">
        <v>61</v>
      </c>
      <c r="I29" s="402"/>
      <c r="J29" s="402" t="s">
        <v>2153</v>
      </c>
      <c r="K29" s="402" t="s">
        <v>123</v>
      </c>
      <c r="L29" s="402"/>
      <c r="M29" s="402" t="s">
        <v>2154</v>
      </c>
      <c r="N29" s="402" t="s">
        <v>70</v>
      </c>
      <c r="O29" s="402"/>
      <c r="P29" s="402" t="s">
        <v>1131</v>
      </c>
      <c r="Q29" s="409"/>
      <c r="R29" s="46" t="s">
        <v>1071</v>
      </c>
      <c r="S29" s="441"/>
      <c r="T29" s="441"/>
    </row>
    <row r="30" spans="1:20">
      <c r="A30" s="338"/>
      <c r="B30" s="12"/>
      <c r="C30" s="12"/>
      <c r="D30" s="12"/>
      <c r="E30" s="12"/>
      <c r="F30" s="421"/>
      <c r="G30" s="12"/>
      <c r="H30" s="12"/>
      <c r="I30" s="12"/>
      <c r="J30" s="12"/>
      <c r="K30" s="12"/>
      <c r="L30" s="12"/>
      <c r="M30" s="12"/>
      <c r="N30" s="12"/>
      <c r="O30" s="11"/>
      <c r="P30" s="11"/>
      <c r="Q30" s="409"/>
      <c r="R30" s="46"/>
      <c r="S30" s="441"/>
      <c r="T30" s="441"/>
    </row>
    <row r="31" spans="1:20" ht="400">
      <c r="A31" s="338" t="s">
        <v>533</v>
      </c>
      <c r="B31" s="11" t="s">
        <v>580</v>
      </c>
      <c r="C31" s="11"/>
      <c r="D31" s="11"/>
      <c r="E31" s="11"/>
      <c r="F31" s="420"/>
      <c r="G31" s="14" t="s">
        <v>581</v>
      </c>
      <c r="H31" s="11" t="s">
        <v>22</v>
      </c>
      <c r="I31" s="11"/>
      <c r="J31" s="15" t="s">
        <v>1132</v>
      </c>
      <c r="K31" s="14" t="s">
        <v>582</v>
      </c>
      <c r="L31" s="16"/>
      <c r="M31" s="14" t="s">
        <v>1133</v>
      </c>
      <c r="N31" s="17" t="s">
        <v>70</v>
      </c>
      <c r="O31" s="11"/>
      <c r="P31" s="11" t="s">
        <v>2099</v>
      </c>
      <c r="Q31" s="331" t="s">
        <v>994</v>
      </c>
      <c r="R31" s="46" t="s">
        <v>1071</v>
      </c>
      <c r="S31" s="441"/>
      <c r="T31" s="441"/>
    </row>
    <row r="32" spans="1:20" ht="62.5">
      <c r="A32" s="338" t="s">
        <v>533</v>
      </c>
      <c r="B32" s="11" t="s">
        <v>580</v>
      </c>
      <c r="C32" s="11"/>
      <c r="D32" s="11"/>
      <c r="E32" s="11"/>
      <c r="F32" s="420"/>
      <c r="G32" s="11" t="s">
        <v>583</v>
      </c>
      <c r="H32" s="11" t="s">
        <v>22</v>
      </c>
      <c r="I32" s="11"/>
      <c r="J32" s="11" t="s">
        <v>584</v>
      </c>
      <c r="K32" s="14" t="s">
        <v>582</v>
      </c>
      <c r="L32" s="11"/>
      <c r="M32" s="11" t="s">
        <v>585</v>
      </c>
      <c r="N32" s="11"/>
      <c r="O32" s="11"/>
      <c r="P32" s="11" t="s">
        <v>586</v>
      </c>
      <c r="Q32" s="409"/>
      <c r="R32" s="46" t="s">
        <v>1071</v>
      </c>
      <c r="S32" s="441"/>
      <c r="T32" s="441"/>
    </row>
    <row r="33" spans="1:20">
      <c r="A33" s="338"/>
      <c r="B33" s="11"/>
      <c r="C33" s="11"/>
      <c r="D33" s="11"/>
      <c r="E33" s="11"/>
      <c r="F33" s="420"/>
      <c r="G33" s="11"/>
      <c r="H33" s="11"/>
      <c r="I33" s="11"/>
      <c r="J33" s="11"/>
      <c r="K33" s="11"/>
      <c r="L33" s="11"/>
      <c r="M33" s="11"/>
      <c r="N33" s="11"/>
      <c r="O33" s="11"/>
      <c r="P33" s="11"/>
      <c r="Q33" s="409"/>
      <c r="R33" s="428"/>
      <c r="S33" s="441"/>
      <c r="T33" s="441"/>
    </row>
    <row r="34" spans="1:20" ht="150">
      <c r="A34" s="338" t="s">
        <v>533</v>
      </c>
      <c r="B34" s="11" t="s">
        <v>587</v>
      </c>
      <c r="C34" s="11"/>
      <c r="D34" s="11"/>
      <c r="E34" s="11"/>
      <c r="F34" s="420"/>
      <c r="G34" s="11" t="s">
        <v>588</v>
      </c>
      <c r="H34" s="11" t="s">
        <v>22</v>
      </c>
      <c r="I34" s="11"/>
      <c r="J34" s="11" t="s">
        <v>589</v>
      </c>
      <c r="K34" s="11" t="s">
        <v>590</v>
      </c>
      <c r="L34" s="11"/>
      <c r="M34" s="11" t="s">
        <v>591</v>
      </c>
      <c r="N34" s="11" t="s">
        <v>70</v>
      </c>
      <c r="O34" s="11"/>
      <c r="P34" s="11"/>
      <c r="Q34" s="409" t="s">
        <v>40</v>
      </c>
      <c r="R34" s="47" t="s">
        <v>40</v>
      </c>
      <c r="S34" s="441"/>
      <c r="T34" s="441"/>
    </row>
    <row r="35" spans="1:20" ht="125">
      <c r="A35" s="338" t="s">
        <v>533</v>
      </c>
      <c r="B35" s="11" t="s">
        <v>592</v>
      </c>
      <c r="C35" s="11"/>
      <c r="D35" s="11"/>
      <c r="E35" s="11"/>
      <c r="F35" s="420"/>
      <c r="G35" s="11" t="s">
        <v>593</v>
      </c>
      <c r="H35" s="11" t="s">
        <v>594</v>
      </c>
      <c r="I35" s="11"/>
      <c r="J35" s="11" t="s">
        <v>595</v>
      </c>
      <c r="K35" s="11" t="s">
        <v>596</v>
      </c>
      <c r="L35" s="11"/>
      <c r="M35" s="11" t="s">
        <v>32</v>
      </c>
      <c r="N35" s="11" t="s">
        <v>70</v>
      </c>
      <c r="O35" s="11"/>
      <c r="P35" s="11"/>
      <c r="Q35" s="409"/>
      <c r="R35" s="47" t="s">
        <v>40</v>
      </c>
      <c r="S35" s="441"/>
      <c r="T35" s="441"/>
    </row>
    <row r="36" spans="1:20" ht="50">
      <c r="A36" s="338" t="s">
        <v>533</v>
      </c>
      <c r="B36" s="11" t="s">
        <v>592</v>
      </c>
      <c r="C36" s="11"/>
      <c r="D36" s="11"/>
      <c r="E36" s="11"/>
      <c r="F36" s="420"/>
      <c r="G36" s="11" t="s">
        <v>597</v>
      </c>
      <c r="H36" s="11" t="s">
        <v>1134</v>
      </c>
      <c r="I36" s="11"/>
      <c r="J36" s="11" t="s">
        <v>1043</v>
      </c>
      <c r="K36" s="11" t="s">
        <v>598</v>
      </c>
      <c r="L36" s="11"/>
      <c r="M36" s="11" t="s">
        <v>32</v>
      </c>
      <c r="N36" s="11" t="s">
        <v>70</v>
      </c>
      <c r="O36" s="11"/>
      <c r="P36" s="11"/>
      <c r="Q36" s="409" t="s">
        <v>40</v>
      </c>
      <c r="R36" s="47" t="s">
        <v>40</v>
      </c>
      <c r="S36" s="441"/>
      <c r="T36" s="441"/>
    </row>
    <row r="37" spans="1:20" ht="50">
      <c r="A37" s="338" t="s">
        <v>533</v>
      </c>
      <c r="B37" s="11" t="s">
        <v>592</v>
      </c>
      <c r="C37" s="11"/>
      <c r="D37" s="11"/>
      <c r="E37" s="11"/>
      <c r="F37" s="420"/>
      <c r="G37" s="11" t="s">
        <v>599</v>
      </c>
      <c r="H37" s="11" t="s">
        <v>1134</v>
      </c>
      <c r="I37" s="11"/>
      <c r="J37" s="11" t="s">
        <v>1044</v>
      </c>
      <c r="K37" s="11" t="s">
        <v>598</v>
      </c>
      <c r="L37" s="11"/>
      <c r="M37" s="11" t="s">
        <v>32</v>
      </c>
      <c r="N37" s="11" t="s">
        <v>70</v>
      </c>
      <c r="O37" s="11"/>
      <c r="P37" s="11"/>
      <c r="Q37" s="409" t="s">
        <v>40</v>
      </c>
      <c r="R37" s="47" t="s">
        <v>40</v>
      </c>
      <c r="S37" s="441"/>
      <c r="T37" s="441"/>
    </row>
    <row r="38" spans="1:20" ht="37.5">
      <c r="A38" s="338" t="s">
        <v>533</v>
      </c>
      <c r="B38" s="11" t="s">
        <v>600</v>
      </c>
      <c r="C38" s="11"/>
      <c r="D38" s="11"/>
      <c r="E38" s="11"/>
      <c r="F38" s="420"/>
      <c r="G38" s="11" t="s">
        <v>601</v>
      </c>
      <c r="H38" s="11" t="s">
        <v>1134</v>
      </c>
      <c r="I38" s="11"/>
      <c r="J38" s="11" t="s">
        <v>1045</v>
      </c>
      <c r="K38" s="11" t="s">
        <v>598</v>
      </c>
      <c r="L38" s="11"/>
      <c r="M38" s="11" t="s">
        <v>85</v>
      </c>
      <c r="N38" s="11" t="s">
        <v>70</v>
      </c>
      <c r="O38" s="11"/>
      <c r="P38" s="11"/>
      <c r="Q38" s="409" t="s">
        <v>40</v>
      </c>
      <c r="R38" s="47" t="s">
        <v>40</v>
      </c>
      <c r="S38" s="441"/>
      <c r="T38" s="441"/>
    </row>
    <row r="39" spans="1:20" ht="37.5">
      <c r="A39" s="338" t="s">
        <v>533</v>
      </c>
      <c r="B39" s="11" t="s">
        <v>600</v>
      </c>
      <c r="C39" s="11"/>
      <c r="D39" s="11"/>
      <c r="E39" s="11"/>
      <c r="F39" s="420"/>
      <c r="G39" s="11" t="s">
        <v>602</v>
      </c>
      <c r="H39" s="11" t="s">
        <v>1134</v>
      </c>
      <c r="I39" s="11"/>
      <c r="J39" s="11" t="s">
        <v>1045</v>
      </c>
      <c r="K39" s="11" t="s">
        <v>598</v>
      </c>
      <c r="L39" s="11"/>
      <c r="M39" s="11" t="s">
        <v>85</v>
      </c>
      <c r="N39" s="11" t="s">
        <v>70</v>
      </c>
      <c r="O39" s="11"/>
      <c r="P39" s="11"/>
      <c r="Q39" s="409" t="s">
        <v>40</v>
      </c>
      <c r="R39" s="47" t="s">
        <v>40</v>
      </c>
      <c r="S39" s="441"/>
      <c r="T39" s="441"/>
    </row>
    <row r="40" spans="1:20" ht="100">
      <c r="A40" s="338" t="s">
        <v>533</v>
      </c>
      <c r="B40" s="11" t="s">
        <v>600</v>
      </c>
      <c r="C40" s="11"/>
      <c r="D40" s="11"/>
      <c r="E40" s="11"/>
      <c r="F40" s="420"/>
      <c r="G40" s="11" t="s">
        <v>603</v>
      </c>
      <c r="H40" s="11" t="s">
        <v>22</v>
      </c>
      <c r="I40" s="11"/>
      <c r="J40" s="11" t="s">
        <v>604</v>
      </c>
      <c r="K40" s="11" t="s">
        <v>605</v>
      </c>
      <c r="L40" s="11"/>
      <c r="M40" s="11" t="s">
        <v>606</v>
      </c>
      <c r="N40" s="11" t="s">
        <v>70</v>
      </c>
      <c r="O40" s="11"/>
      <c r="P40" s="11"/>
      <c r="Q40" s="409" t="s">
        <v>40</v>
      </c>
      <c r="R40" s="47" t="s">
        <v>40</v>
      </c>
      <c r="S40" s="441"/>
      <c r="T40" s="441"/>
    </row>
    <row r="41" spans="1:20" ht="125.5">
      <c r="A41" s="338" t="s">
        <v>533</v>
      </c>
      <c r="B41" s="11" t="s">
        <v>600</v>
      </c>
      <c r="C41" s="11"/>
      <c r="D41" s="11"/>
      <c r="E41" s="11"/>
      <c r="F41" s="420"/>
      <c r="G41" s="11" t="s">
        <v>607</v>
      </c>
      <c r="H41" s="11" t="s">
        <v>22</v>
      </c>
      <c r="I41" s="11"/>
      <c r="J41" s="11" t="s">
        <v>608</v>
      </c>
      <c r="K41" s="11" t="s">
        <v>609</v>
      </c>
      <c r="L41" s="11"/>
      <c r="M41" s="11" t="s">
        <v>100</v>
      </c>
      <c r="N41" s="11" t="s">
        <v>70</v>
      </c>
      <c r="O41" s="11"/>
      <c r="P41" s="11"/>
      <c r="Q41" s="409" t="s">
        <v>40</v>
      </c>
      <c r="R41" s="47" t="s">
        <v>40</v>
      </c>
      <c r="S41" s="441"/>
      <c r="T41" s="441"/>
    </row>
    <row r="42" spans="1:20" ht="37.5">
      <c r="A42" s="338" t="s">
        <v>533</v>
      </c>
      <c r="B42" s="11" t="s">
        <v>600</v>
      </c>
      <c r="C42" s="11"/>
      <c r="D42" s="11"/>
      <c r="E42" s="11"/>
      <c r="F42" s="420"/>
      <c r="G42" s="11" t="s">
        <v>610</v>
      </c>
      <c r="H42" s="11" t="s">
        <v>22</v>
      </c>
      <c r="I42" s="11"/>
      <c r="J42" s="11" t="s">
        <v>611</v>
      </c>
      <c r="K42" s="11" t="s">
        <v>612</v>
      </c>
      <c r="L42" s="11"/>
      <c r="M42" s="11" t="s">
        <v>613</v>
      </c>
      <c r="N42" s="11" t="s">
        <v>70</v>
      </c>
      <c r="O42" s="11"/>
      <c r="P42" s="11"/>
      <c r="Q42" s="409" t="s">
        <v>40</v>
      </c>
      <c r="R42" s="47" t="s">
        <v>40</v>
      </c>
      <c r="S42" s="441"/>
      <c r="T42" s="441"/>
    </row>
    <row r="43" spans="1:20" ht="50">
      <c r="A43" s="338" t="s">
        <v>533</v>
      </c>
      <c r="B43" s="11" t="s">
        <v>600</v>
      </c>
      <c r="C43" s="11"/>
      <c r="D43" s="11"/>
      <c r="E43" s="11"/>
      <c r="F43" s="420"/>
      <c r="G43" s="11" t="s">
        <v>614</v>
      </c>
      <c r="H43" s="11" t="s">
        <v>22</v>
      </c>
      <c r="I43" s="11"/>
      <c r="J43" s="11" t="s">
        <v>615</v>
      </c>
      <c r="K43" s="11" t="s">
        <v>616</v>
      </c>
      <c r="L43" s="11"/>
      <c r="M43" s="11" t="s">
        <v>613</v>
      </c>
      <c r="N43" s="11" t="s">
        <v>70</v>
      </c>
      <c r="O43" s="11"/>
      <c r="P43" s="11"/>
      <c r="Q43" s="409" t="s">
        <v>40</v>
      </c>
      <c r="R43" s="47" t="s">
        <v>40</v>
      </c>
      <c r="S43" s="441"/>
      <c r="T43" s="441"/>
    </row>
    <row r="44" spans="1:20" ht="50">
      <c r="A44" s="338" t="s">
        <v>533</v>
      </c>
      <c r="B44" s="11" t="s">
        <v>600</v>
      </c>
      <c r="C44" s="11"/>
      <c r="D44" s="11"/>
      <c r="E44" s="11"/>
      <c r="F44" s="420"/>
      <c r="G44" s="11" t="s">
        <v>617</v>
      </c>
      <c r="H44" s="11" t="s">
        <v>22</v>
      </c>
      <c r="I44" s="11"/>
      <c r="J44" s="11" t="s">
        <v>618</v>
      </c>
      <c r="K44" s="11" t="s">
        <v>619</v>
      </c>
      <c r="L44" s="11"/>
      <c r="M44" s="11" t="s">
        <v>620</v>
      </c>
      <c r="N44" s="11" t="s">
        <v>70</v>
      </c>
      <c r="O44" s="11"/>
      <c r="P44" s="11"/>
      <c r="Q44" s="409" t="s">
        <v>40</v>
      </c>
      <c r="R44" s="47" t="s">
        <v>40</v>
      </c>
      <c r="S44" s="441"/>
      <c r="T44" s="441"/>
    </row>
    <row r="45" spans="1:20" ht="50">
      <c r="A45" s="338" t="s">
        <v>533</v>
      </c>
      <c r="B45" s="11" t="s">
        <v>600</v>
      </c>
      <c r="C45" s="11"/>
      <c r="D45" s="11"/>
      <c r="E45" s="11"/>
      <c r="F45" s="420"/>
      <c r="G45" s="18" t="s">
        <v>621</v>
      </c>
      <c r="H45" s="11" t="s">
        <v>22</v>
      </c>
      <c r="I45" s="11"/>
      <c r="J45" s="11" t="s">
        <v>622</v>
      </c>
      <c r="K45" s="11" t="s">
        <v>623</v>
      </c>
      <c r="L45" s="11"/>
      <c r="M45" s="11" t="s">
        <v>620</v>
      </c>
      <c r="N45" s="11" t="s">
        <v>70</v>
      </c>
      <c r="O45" s="11"/>
      <c r="P45" s="11"/>
      <c r="Q45" s="409" t="s">
        <v>40</v>
      </c>
      <c r="R45" s="47" t="s">
        <v>40</v>
      </c>
      <c r="S45" s="441"/>
      <c r="T45" s="441"/>
    </row>
    <row r="46" spans="1:20" ht="50">
      <c r="A46" s="338" t="s">
        <v>533</v>
      </c>
      <c r="B46" s="11" t="s">
        <v>600</v>
      </c>
      <c r="C46" s="11"/>
      <c r="D46" s="11"/>
      <c r="E46" s="11"/>
      <c r="F46" s="420"/>
      <c r="G46" s="11" t="s">
        <v>624</v>
      </c>
      <c r="H46" s="11" t="s">
        <v>22</v>
      </c>
      <c r="I46" s="11"/>
      <c r="J46" s="11" t="s">
        <v>625</v>
      </c>
      <c r="K46" s="11" t="s">
        <v>626</v>
      </c>
      <c r="L46" s="11"/>
      <c r="M46" s="11" t="s">
        <v>620</v>
      </c>
      <c r="N46" s="11" t="s">
        <v>70</v>
      </c>
      <c r="O46" s="11"/>
      <c r="P46" s="11"/>
      <c r="Q46" s="409" t="s">
        <v>40</v>
      </c>
      <c r="R46" s="47" t="s">
        <v>40</v>
      </c>
      <c r="S46" s="441"/>
      <c r="T46" s="441"/>
    </row>
    <row r="47" spans="1:20" ht="25">
      <c r="A47" s="338" t="s">
        <v>533</v>
      </c>
      <c r="B47" s="11" t="s">
        <v>600</v>
      </c>
      <c r="C47" s="11"/>
      <c r="D47" s="11"/>
      <c r="E47" s="11"/>
      <c r="F47" s="420"/>
      <c r="G47" s="11" t="s">
        <v>627</v>
      </c>
      <c r="H47" s="11" t="s">
        <v>22</v>
      </c>
      <c r="I47" s="11"/>
      <c r="J47" s="11" t="s">
        <v>2155</v>
      </c>
      <c r="K47" s="11" t="s">
        <v>628</v>
      </c>
      <c r="L47" s="11"/>
      <c r="M47" s="11" t="s">
        <v>629</v>
      </c>
      <c r="N47" s="11" t="s">
        <v>70</v>
      </c>
      <c r="O47" s="11"/>
      <c r="P47" s="11"/>
      <c r="Q47" s="409" t="s">
        <v>40</v>
      </c>
      <c r="R47" s="47" t="s">
        <v>40</v>
      </c>
      <c r="S47" s="441"/>
      <c r="T47" s="441"/>
    </row>
    <row r="48" spans="1:20" ht="25">
      <c r="A48" s="338" t="s">
        <v>533</v>
      </c>
      <c r="B48" s="402" t="s">
        <v>600</v>
      </c>
      <c r="C48" s="402"/>
      <c r="D48" s="402"/>
      <c r="E48" s="402"/>
      <c r="F48" s="418"/>
      <c r="G48" s="402" t="s">
        <v>1135</v>
      </c>
      <c r="H48" s="402" t="s">
        <v>22</v>
      </c>
      <c r="I48" s="402"/>
      <c r="J48" s="402" t="s">
        <v>2156</v>
      </c>
      <c r="K48" s="402" t="s">
        <v>598</v>
      </c>
      <c r="L48" s="402"/>
      <c r="M48" s="402" t="s">
        <v>1136</v>
      </c>
      <c r="N48" s="402" t="s">
        <v>70</v>
      </c>
      <c r="O48" s="402"/>
      <c r="P48" s="402"/>
      <c r="Q48" s="409" t="s">
        <v>40</v>
      </c>
      <c r="R48" s="48"/>
      <c r="S48" s="441"/>
      <c r="T48" s="441"/>
    </row>
    <row r="49" spans="1:20" ht="37.5">
      <c r="A49" s="338" t="s">
        <v>533</v>
      </c>
      <c r="B49" s="402" t="s">
        <v>600</v>
      </c>
      <c r="C49" s="402"/>
      <c r="D49" s="402"/>
      <c r="E49" s="402"/>
      <c r="F49" s="418"/>
      <c r="G49" s="402" t="s">
        <v>1137</v>
      </c>
      <c r="H49" s="402" t="s">
        <v>22</v>
      </c>
      <c r="I49" s="402"/>
      <c r="J49" s="402" t="s">
        <v>1138</v>
      </c>
      <c r="K49" s="402" t="s">
        <v>598</v>
      </c>
      <c r="L49" s="402"/>
      <c r="M49" s="402" t="s">
        <v>1139</v>
      </c>
      <c r="N49" s="402" t="s">
        <v>70</v>
      </c>
      <c r="O49" s="402"/>
      <c r="P49" s="402"/>
      <c r="Q49" s="409" t="s">
        <v>40</v>
      </c>
      <c r="R49" s="48"/>
      <c r="S49" s="441"/>
      <c r="T49" s="441"/>
    </row>
    <row r="50" spans="1:20" ht="62.5">
      <c r="A50" s="338" t="s">
        <v>533</v>
      </c>
      <c r="B50" s="402" t="s">
        <v>600</v>
      </c>
      <c r="C50" s="402"/>
      <c r="D50" s="402"/>
      <c r="E50" s="402"/>
      <c r="F50" s="418"/>
      <c r="G50" s="402" t="s">
        <v>1140</v>
      </c>
      <c r="H50" s="402" t="s">
        <v>22</v>
      </c>
      <c r="I50" s="402"/>
      <c r="J50" s="402" t="s">
        <v>1141</v>
      </c>
      <c r="K50" s="402" t="s">
        <v>598</v>
      </c>
      <c r="L50" s="402"/>
      <c r="M50" s="402" t="s">
        <v>1142</v>
      </c>
      <c r="N50" s="402" t="s">
        <v>70</v>
      </c>
      <c r="O50" s="402"/>
      <c r="P50" s="402"/>
      <c r="Q50" s="409"/>
      <c r="R50" s="48" t="s">
        <v>40</v>
      </c>
      <c r="S50" s="441"/>
      <c r="T50" s="441"/>
    </row>
    <row r="51" spans="1:20">
      <c r="A51" s="338"/>
      <c r="B51" s="11"/>
      <c r="C51" s="11"/>
      <c r="D51" s="11"/>
      <c r="E51" s="11"/>
      <c r="F51" s="420"/>
      <c r="G51" s="11"/>
      <c r="H51" s="11"/>
      <c r="I51" s="11"/>
      <c r="J51" s="11"/>
      <c r="K51" s="11"/>
      <c r="L51" s="11"/>
      <c r="M51" s="11"/>
      <c r="N51" s="11"/>
      <c r="O51" s="11"/>
      <c r="P51" s="11"/>
      <c r="Q51" s="409" t="s">
        <v>40</v>
      </c>
      <c r="R51" s="428"/>
      <c r="S51" s="441"/>
      <c r="T51" s="441"/>
    </row>
    <row r="52" spans="1:20" ht="50">
      <c r="A52" s="338" t="s">
        <v>533</v>
      </c>
      <c r="B52" s="11" t="s">
        <v>630</v>
      </c>
      <c r="C52" s="11"/>
      <c r="D52" s="11"/>
      <c r="E52" s="11"/>
      <c r="F52" s="420"/>
      <c r="G52" s="11" t="s">
        <v>631</v>
      </c>
      <c r="H52" s="11" t="s">
        <v>22</v>
      </c>
      <c r="I52" s="11"/>
      <c r="J52" s="11" t="s">
        <v>2157</v>
      </c>
      <c r="K52" s="11"/>
      <c r="L52" s="11"/>
      <c r="M52" s="11" t="s">
        <v>632</v>
      </c>
      <c r="N52" s="11" t="s">
        <v>25</v>
      </c>
      <c r="O52" s="11"/>
      <c r="P52" s="11" t="s">
        <v>633</v>
      </c>
      <c r="Q52" s="409" t="s">
        <v>40</v>
      </c>
      <c r="R52" s="428"/>
      <c r="S52" s="441"/>
      <c r="T52" s="441"/>
    </row>
    <row r="53" spans="1:20" ht="50">
      <c r="A53" s="338" t="s">
        <v>533</v>
      </c>
      <c r="B53" s="11" t="s">
        <v>630</v>
      </c>
      <c r="C53" s="11"/>
      <c r="D53" s="11"/>
      <c r="E53" s="11"/>
      <c r="F53" s="420"/>
      <c r="G53" s="11" t="s">
        <v>634</v>
      </c>
      <c r="H53" s="339" t="s">
        <v>22</v>
      </c>
      <c r="I53" s="11"/>
      <c r="J53" s="11" t="s">
        <v>635</v>
      </c>
      <c r="K53" s="11" t="s">
        <v>636</v>
      </c>
      <c r="L53" s="11"/>
      <c r="M53" s="11" t="s">
        <v>632</v>
      </c>
      <c r="N53" s="11" t="s">
        <v>25</v>
      </c>
      <c r="O53" s="11"/>
      <c r="P53" s="11" t="s">
        <v>637</v>
      </c>
      <c r="Q53" s="409" t="s">
        <v>40</v>
      </c>
      <c r="R53" s="428"/>
      <c r="S53" s="441"/>
      <c r="T53" s="441"/>
    </row>
    <row r="54" spans="1:20">
      <c r="A54" s="338"/>
      <c r="B54" s="11"/>
      <c r="C54" s="11"/>
      <c r="D54" s="11"/>
      <c r="E54" s="11"/>
      <c r="F54" s="420"/>
      <c r="G54" s="20"/>
      <c r="H54" s="20"/>
      <c r="I54" s="11"/>
      <c r="J54" s="20"/>
      <c r="K54" s="20"/>
      <c r="L54" s="11"/>
      <c r="M54" s="20"/>
      <c r="N54" s="20"/>
      <c r="O54" s="11"/>
      <c r="P54" s="20"/>
      <c r="Q54" s="331"/>
      <c r="R54" s="428"/>
      <c r="S54" s="441"/>
      <c r="T54" s="441"/>
    </row>
    <row r="55" spans="1:20" ht="75">
      <c r="A55" s="338" t="s">
        <v>533</v>
      </c>
      <c r="B55" s="402" t="s">
        <v>638</v>
      </c>
      <c r="C55" s="402" t="s">
        <v>1143</v>
      </c>
      <c r="D55" s="403"/>
      <c r="E55" s="402"/>
      <c r="F55" s="419"/>
      <c r="G55" s="410" t="s">
        <v>2158</v>
      </c>
      <c r="H55" s="410" t="s">
        <v>22</v>
      </c>
      <c r="I55" s="403"/>
      <c r="J55" s="410" t="s">
        <v>2159</v>
      </c>
      <c r="K55" s="410" t="s">
        <v>2160</v>
      </c>
      <c r="L55" s="403"/>
      <c r="M55" s="410" t="s">
        <v>641</v>
      </c>
      <c r="N55" s="410" t="s">
        <v>70</v>
      </c>
      <c r="O55" s="403"/>
      <c r="P55" s="410" t="s">
        <v>2161</v>
      </c>
      <c r="Q55" s="331" t="s">
        <v>994</v>
      </c>
      <c r="R55" s="429" t="s">
        <v>99</v>
      </c>
      <c r="S55" s="441"/>
      <c r="T55" s="441"/>
    </row>
    <row r="56" spans="1:20" ht="75">
      <c r="A56" s="338" t="s">
        <v>533</v>
      </c>
      <c r="B56" s="402" t="s">
        <v>638</v>
      </c>
      <c r="C56" s="402" t="s">
        <v>1143</v>
      </c>
      <c r="D56" s="402"/>
      <c r="E56" s="402"/>
      <c r="F56" s="418"/>
      <c r="G56" s="410" t="s">
        <v>639</v>
      </c>
      <c r="H56" s="410" t="s">
        <v>61</v>
      </c>
      <c r="I56" s="402"/>
      <c r="J56" s="410" t="s">
        <v>2162</v>
      </c>
      <c r="K56" s="410" t="s">
        <v>640</v>
      </c>
      <c r="L56" s="402"/>
      <c r="M56" s="410" t="s">
        <v>2163</v>
      </c>
      <c r="N56" s="410" t="s">
        <v>642</v>
      </c>
      <c r="O56" s="402"/>
      <c r="P56" s="410"/>
      <c r="Q56" s="409" t="s">
        <v>40</v>
      </c>
      <c r="R56" s="429" t="s">
        <v>99</v>
      </c>
      <c r="S56" s="441"/>
      <c r="T56" s="441"/>
    </row>
    <row r="57" spans="1:20" ht="87.5">
      <c r="A57" s="338" t="s">
        <v>533</v>
      </c>
      <c r="B57" s="11" t="s">
        <v>638</v>
      </c>
      <c r="C57" s="43" t="s">
        <v>1144</v>
      </c>
      <c r="D57" s="11"/>
      <c r="E57" s="43"/>
      <c r="F57" s="420"/>
      <c r="G57" s="20" t="s">
        <v>1145</v>
      </c>
      <c r="H57" s="20" t="s">
        <v>61</v>
      </c>
      <c r="I57" s="11"/>
      <c r="J57" s="20" t="s">
        <v>1146</v>
      </c>
      <c r="K57" s="20" t="s">
        <v>643</v>
      </c>
      <c r="L57" s="11"/>
      <c r="M57" s="20" t="s">
        <v>2164</v>
      </c>
      <c r="N57" s="20" t="s">
        <v>642</v>
      </c>
      <c r="O57" s="11"/>
      <c r="P57" s="20" t="s">
        <v>1046</v>
      </c>
      <c r="Q57" s="331" t="s">
        <v>994</v>
      </c>
      <c r="R57" s="409" t="s">
        <v>40</v>
      </c>
      <c r="S57" s="441"/>
      <c r="T57" s="441"/>
    </row>
    <row r="58" spans="1:20" ht="112.5">
      <c r="A58" s="338" t="s">
        <v>533</v>
      </c>
      <c r="B58" s="402" t="s">
        <v>638</v>
      </c>
      <c r="C58" s="402" t="s">
        <v>1147</v>
      </c>
      <c r="D58" s="402"/>
      <c r="E58" s="402"/>
      <c r="F58" s="418"/>
      <c r="G58" s="401" t="s">
        <v>2166</v>
      </c>
      <c r="H58" s="401" t="s">
        <v>61</v>
      </c>
      <c r="I58" s="401"/>
      <c r="J58" s="401" t="s">
        <v>2167</v>
      </c>
      <c r="K58" s="401" t="s">
        <v>644</v>
      </c>
      <c r="L58" s="401"/>
      <c r="M58" s="401" t="s">
        <v>2168</v>
      </c>
      <c r="N58" s="401" t="s">
        <v>70</v>
      </c>
      <c r="O58" s="401"/>
      <c r="P58" s="401" t="s">
        <v>2169</v>
      </c>
      <c r="Q58" s="409"/>
      <c r="R58" s="331" t="s">
        <v>994</v>
      </c>
      <c r="S58" s="441"/>
      <c r="T58" s="441"/>
    </row>
    <row r="59" spans="1:20" ht="25">
      <c r="A59" s="338" t="s">
        <v>533</v>
      </c>
      <c r="B59" s="38"/>
      <c r="C59" s="38"/>
      <c r="D59" s="38"/>
      <c r="E59" s="38"/>
      <c r="F59" s="422"/>
      <c r="G59" s="38"/>
      <c r="H59" s="38"/>
      <c r="I59" s="38"/>
      <c r="J59" s="38"/>
      <c r="K59" s="38"/>
      <c r="L59" s="38"/>
      <c r="M59" s="38"/>
      <c r="N59" s="38"/>
      <c r="O59" s="38"/>
      <c r="P59" s="38"/>
      <c r="Q59" s="409"/>
      <c r="R59" s="409"/>
      <c r="S59" s="441"/>
      <c r="T59" s="441"/>
    </row>
    <row r="60" spans="1:20" ht="100">
      <c r="A60" s="338" t="s">
        <v>533</v>
      </c>
      <c r="B60" s="11" t="s">
        <v>638</v>
      </c>
      <c r="C60" s="43" t="s">
        <v>1147</v>
      </c>
      <c r="D60" s="11"/>
      <c r="E60" s="43"/>
      <c r="F60" s="420"/>
      <c r="G60" s="20" t="s">
        <v>1148</v>
      </c>
      <c r="H60" s="20" t="s">
        <v>2135</v>
      </c>
      <c r="I60" s="11"/>
      <c r="J60" s="20" t="s">
        <v>1047</v>
      </c>
      <c r="K60" s="20" t="s">
        <v>2170</v>
      </c>
      <c r="L60" s="11"/>
      <c r="M60" s="20" t="s">
        <v>646</v>
      </c>
      <c r="N60" s="20" t="s">
        <v>70</v>
      </c>
      <c r="O60" s="11"/>
      <c r="P60" s="20" t="s">
        <v>1149</v>
      </c>
      <c r="Q60" s="409" t="s">
        <v>40</v>
      </c>
      <c r="R60" s="409" t="s">
        <v>40</v>
      </c>
      <c r="S60" s="441"/>
      <c r="T60" s="441"/>
    </row>
    <row r="61" spans="1:20" ht="125">
      <c r="A61" s="338" t="s">
        <v>533</v>
      </c>
      <c r="B61" s="11" t="s">
        <v>638</v>
      </c>
      <c r="C61" s="43" t="s">
        <v>1147</v>
      </c>
      <c r="D61" s="11"/>
      <c r="E61" s="43"/>
      <c r="F61" s="420"/>
      <c r="G61" s="20" t="s">
        <v>1048</v>
      </c>
      <c r="H61" s="20" t="s">
        <v>648</v>
      </c>
      <c r="I61" s="11"/>
      <c r="J61" s="20" t="s">
        <v>1049</v>
      </c>
      <c r="K61" s="20" t="s">
        <v>1050</v>
      </c>
      <c r="L61" s="20"/>
      <c r="M61" s="20" t="s">
        <v>2165</v>
      </c>
      <c r="N61" s="20" t="s">
        <v>70</v>
      </c>
      <c r="O61" s="11"/>
      <c r="P61" s="20" t="s">
        <v>1041</v>
      </c>
      <c r="Q61" s="409" t="s">
        <v>40</v>
      </c>
      <c r="R61" s="409" t="s">
        <v>40</v>
      </c>
      <c r="S61" s="441"/>
      <c r="T61" s="441"/>
    </row>
    <row r="62" spans="1:20" ht="112.5">
      <c r="A62" s="338" t="s">
        <v>533</v>
      </c>
      <c r="B62" s="11" t="s">
        <v>638</v>
      </c>
      <c r="C62" s="43" t="s">
        <v>1147</v>
      </c>
      <c r="D62" s="11"/>
      <c r="E62" s="43"/>
      <c r="F62" s="420"/>
      <c r="G62" s="20" t="s">
        <v>1150</v>
      </c>
      <c r="H62" s="20" t="s">
        <v>61</v>
      </c>
      <c r="I62" s="11"/>
      <c r="J62" s="20" t="s">
        <v>1051</v>
      </c>
      <c r="K62" s="20" t="s">
        <v>1050</v>
      </c>
      <c r="L62" s="20"/>
      <c r="M62" s="20" t="s">
        <v>2165</v>
      </c>
      <c r="N62" s="20" t="s">
        <v>70</v>
      </c>
      <c r="O62" s="13"/>
      <c r="P62" s="39" t="s">
        <v>1052</v>
      </c>
      <c r="Q62" s="409" t="s">
        <v>40</v>
      </c>
      <c r="R62" s="409" t="s">
        <v>40</v>
      </c>
      <c r="S62" s="441"/>
      <c r="T62" s="441"/>
    </row>
    <row r="63" spans="1:20" ht="187.5">
      <c r="A63" s="338" t="s">
        <v>533</v>
      </c>
      <c r="B63" s="11" t="s">
        <v>638</v>
      </c>
      <c r="C63" s="43" t="s">
        <v>1151</v>
      </c>
      <c r="D63" s="11"/>
      <c r="E63" s="43"/>
      <c r="F63" s="420"/>
      <c r="G63" s="40" t="s">
        <v>1152</v>
      </c>
      <c r="H63" s="40" t="s">
        <v>98</v>
      </c>
      <c r="I63" s="40"/>
      <c r="J63" s="40" t="s">
        <v>647</v>
      </c>
      <c r="K63" s="40" t="s">
        <v>1153</v>
      </c>
      <c r="L63" s="20"/>
      <c r="M63" s="20" t="s">
        <v>2171</v>
      </c>
      <c r="N63" s="20" t="s">
        <v>70</v>
      </c>
      <c r="O63" s="13"/>
      <c r="P63" s="20" t="s">
        <v>1036</v>
      </c>
      <c r="Q63" s="331" t="s">
        <v>994</v>
      </c>
      <c r="R63" s="409" t="s">
        <v>40</v>
      </c>
      <c r="S63" s="441"/>
      <c r="T63" s="441"/>
    </row>
    <row r="64" spans="1:20" ht="78">
      <c r="A64" s="338" t="s">
        <v>533</v>
      </c>
      <c r="B64" s="402" t="s">
        <v>638</v>
      </c>
      <c r="C64" s="402" t="s">
        <v>1147</v>
      </c>
      <c r="D64" s="402"/>
      <c r="E64" s="402" t="s">
        <v>1154</v>
      </c>
      <c r="F64" s="418"/>
      <c r="G64" s="412" t="s">
        <v>1155</v>
      </c>
      <c r="H64" s="412" t="s">
        <v>648</v>
      </c>
      <c r="I64" s="412"/>
      <c r="J64" s="412" t="s">
        <v>2180</v>
      </c>
      <c r="K64" s="412" t="s">
        <v>1156</v>
      </c>
      <c r="L64" s="410"/>
      <c r="M64" s="410" t="s">
        <v>645</v>
      </c>
      <c r="N64" s="410" t="s">
        <v>70</v>
      </c>
      <c r="O64" s="407"/>
      <c r="P64" s="410" t="s">
        <v>2181</v>
      </c>
      <c r="Q64" s="331" t="s">
        <v>994</v>
      </c>
      <c r="R64" s="331" t="s">
        <v>994</v>
      </c>
      <c r="S64" s="441"/>
      <c r="T64" s="441"/>
    </row>
    <row r="65" spans="1:20" ht="78">
      <c r="A65" s="338" t="s">
        <v>533</v>
      </c>
      <c r="B65" s="402" t="s">
        <v>638</v>
      </c>
      <c r="C65" s="402" t="s">
        <v>1147</v>
      </c>
      <c r="D65" s="402"/>
      <c r="E65" s="402" t="s">
        <v>1154</v>
      </c>
      <c r="F65" s="418"/>
      <c r="G65" s="412" t="s">
        <v>1157</v>
      </c>
      <c r="H65" s="412" t="s">
        <v>61</v>
      </c>
      <c r="I65" s="412"/>
      <c r="J65" s="413" t="s">
        <v>2182</v>
      </c>
      <c r="K65" s="412" t="s">
        <v>1156</v>
      </c>
      <c r="L65" s="410"/>
      <c r="M65" s="410" t="s">
        <v>645</v>
      </c>
      <c r="N65" s="410" t="s">
        <v>70</v>
      </c>
      <c r="O65" s="407"/>
      <c r="P65" s="410" t="s">
        <v>2183</v>
      </c>
      <c r="Q65" s="409" t="s">
        <v>40</v>
      </c>
      <c r="R65" s="331" t="s">
        <v>994</v>
      </c>
      <c r="S65" s="441"/>
      <c r="T65" s="441"/>
    </row>
    <row r="66" spans="1:20" ht="117">
      <c r="A66" s="338" t="s">
        <v>533</v>
      </c>
      <c r="B66" s="11" t="s">
        <v>638</v>
      </c>
      <c r="C66" s="43" t="s">
        <v>1151</v>
      </c>
      <c r="D66" s="11"/>
      <c r="E66" s="43" t="s">
        <v>1158</v>
      </c>
      <c r="F66" s="420"/>
      <c r="G66" s="40" t="s">
        <v>1159</v>
      </c>
      <c r="H66" s="40" t="s">
        <v>98</v>
      </c>
      <c r="I66" s="40"/>
      <c r="J66" s="40" t="s">
        <v>1160</v>
      </c>
      <c r="K66" s="40" t="s">
        <v>1053</v>
      </c>
      <c r="L66" s="20"/>
      <c r="M66" s="20" t="s">
        <v>641</v>
      </c>
      <c r="N66" s="20" t="s">
        <v>70</v>
      </c>
      <c r="O66" s="13"/>
      <c r="P66" s="20" t="s">
        <v>1054</v>
      </c>
      <c r="Q66" s="409"/>
      <c r="R66" s="409" t="s">
        <v>40</v>
      </c>
      <c r="S66" s="441"/>
      <c r="T66" s="441"/>
    </row>
    <row r="67" spans="1:20" ht="162.5">
      <c r="A67" s="339" t="s">
        <v>1161</v>
      </c>
      <c r="B67" s="43" t="s">
        <v>1162</v>
      </c>
      <c r="C67" s="43" t="s">
        <v>1147</v>
      </c>
      <c r="D67" s="10"/>
      <c r="E67" s="43"/>
      <c r="F67" s="423"/>
      <c r="G67" s="43" t="s">
        <v>1163</v>
      </c>
      <c r="H67" s="43" t="s">
        <v>1164</v>
      </c>
      <c r="I67" s="43"/>
      <c r="J67" s="43" t="s">
        <v>1165</v>
      </c>
      <c r="K67" s="43" t="s">
        <v>1166</v>
      </c>
      <c r="L67" s="43"/>
      <c r="M67" s="43" t="s">
        <v>2172</v>
      </c>
      <c r="N67" s="43" t="s">
        <v>1167</v>
      </c>
      <c r="O67" s="10"/>
      <c r="P67" s="10"/>
      <c r="Q67" s="409" t="s">
        <v>40</v>
      </c>
      <c r="R67" s="338"/>
      <c r="S67" s="546"/>
      <c r="T67" s="441"/>
    </row>
    <row r="68" spans="1:20">
      <c r="A68" s="338"/>
      <c r="B68" s="11"/>
      <c r="C68" s="11"/>
      <c r="D68" s="11"/>
      <c r="E68" s="11"/>
      <c r="F68" s="420"/>
      <c r="G68" s="20"/>
      <c r="H68" s="20"/>
      <c r="I68" s="11"/>
      <c r="J68" s="20"/>
      <c r="K68" s="20"/>
      <c r="L68" s="11"/>
      <c r="M68" s="20"/>
      <c r="N68" s="20"/>
      <c r="O68" s="11"/>
      <c r="P68" s="20"/>
      <c r="Q68" s="409" t="s">
        <v>40</v>
      </c>
      <c r="R68" s="428"/>
      <c r="S68" s="441"/>
      <c r="T68" s="441"/>
    </row>
    <row r="69" spans="1:20" ht="87.5">
      <c r="A69" s="338" t="s">
        <v>533</v>
      </c>
      <c r="B69" s="11" t="s">
        <v>649</v>
      </c>
      <c r="C69" s="11"/>
      <c r="D69" s="11"/>
      <c r="E69" s="11"/>
      <c r="F69" s="420"/>
      <c r="G69" s="11" t="s">
        <v>650</v>
      </c>
      <c r="H69" s="11" t="s">
        <v>22</v>
      </c>
      <c r="I69" s="11"/>
      <c r="J69" s="11" t="s">
        <v>651</v>
      </c>
      <c r="K69" s="11" t="s">
        <v>652</v>
      </c>
      <c r="L69" s="11"/>
      <c r="M69" s="11" t="s">
        <v>653</v>
      </c>
      <c r="N69" s="20" t="s">
        <v>70</v>
      </c>
      <c r="O69" s="11"/>
      <c r="P69" s="11"/>
      <c r="Q69" s="409" t="s">
        <v>40</v>
      </c>
      <c r="R69" s="430" t="s">
        <v>40</v>
      </c>
      <c r="S69" s="441"/>
      <c r="T69" s="441"/>
    </row>
    <row r="70" spans="1:20" ht="112.5">
      <c r="A70" s="338" t="s">
        <v>533</v>
      </c>
      <c r="B70" s="11" t="s">
        <v>654</v>
      </c>
      <c r="C70" s="11"/>
      <c r="D70" s="11"/>
      <c r="E70" s="11"/>
      <c r="F70" s="420"/>
      <c r="G70" s="11" t="s">
        <v>655</v>
      </c>
      <c r="H70" s="11" t="s">
        <v>22</v>
      </c>
      <c r="I70" s="11"/>
      <c r="J70" s="11" t="s">
        <v>2173</v>
      </c>
      <c r="K70" s="11" t="s">
        <v>652</v>
      </c>
      <c r="L70" s="11"/>
      <c r="M70" s="11" t="s">
        <v>656</v>
      </c>
      <c r="N70" s="20" t="s">
        <v>70</v>
      </c>
      <c r="O70" s="11"/>
      <c r="P70" s="11"/>
      <c r="Q70" s="331" t="s">
        <v>994</v>
      </c>
      <c r="R70" s="430" t="s">
        <v>40</v>
      </c>
      <c r="S70" s="441"/>
      <c r="T70" s="441"/>
    </row>
    <row r="71" spans="1:20" ht="50">
      <c r="A71" s="338" t="s">
        <v>533</v>
      </c>
      <c r="B71" s="11" t="s">
        <v>654</v>
      </c>
      <c r="C71" s="11"/>
      <c r="D71" s="11"/>
      <c r="E71" s="11" t="s">
        <v>657</v>
      </c>
      <c r="F71" s="420"/>
      <c r="G71" s="11" t="s">
        <v>658</v>
      </c>
      <c r="H71" s="11" t="s">
        <v>110</v>
      </c>
      <c r="I71" s="11"/>
      <c r="J71" s="11" t="s">
        <v>659</v>
      </c>
      <c r="K71" s="11" t="s">
        <v>660</v>
      </c>
      <c r="L71" s="11"/>
      <c r="M71" s="11" t="s">
        <v>906</v>
      </c>
      <c r="N71" s="20" t="s">
        <v>70</v>
      </c>
      <c r="O71" s="11"/>
      <c r="P71" s="11"/>
      <c r="Q71" s="409" t="s">
        <v>40</v>
      </c>
      <c r="R71" s="430" t="s">
        <v>40</v>
      </c>
      <c r="S71" s="441"/>
      <c r="T71" s="441"/>
    </row>
    <row r="72" spans="1:20" ht="29">
      <c r="A72" s="338" t="s">
        <v>533</v>
      </c>
      <c r="B72" s="403" t="s">
        <v>654</v>
      </c>
      <c r="C72" s="414"/>
      <c r="D72" s="414"/>
      <c r="E72" s="403" t="s">
        <v>657</v>
      </c>
      <c r="F72" s="424"/>
      <c r="G72" s="403" t="s">
        <v>661</v>
      </c>
      <c r="H72" s="403" t="s">
        <v>22</v>
      </c>
      <c r="I72" s="403"/>
      <c r="J72" s="403" t="s">
        <v>662</v>
      </c>
      <c r="K72" s="415"/>
      <c r="L72" s="403"/>
      <c r="M72" s="403" t="s">
        <v>906</v>
      </c>
      <c r="N72" s="416" t="s">
        <v>70</v>
      </c>
      <c r="O72" s="403"/>
      <c r="P72" s="403"/>
      <c r="Q72" s="409" t="s">
        <v>40</v>
      </c>
      <c r="R72" s="431" t="s">
        <v>1209</v>
      </c>
      <c r="S72" s="441"/>
      <c r="T72" s="441"/>
    </row>
    <row r="73" spans="1:20">
      <c r="A73" s="338"/>
      <c r="B73" s="11"/>
      <c r="C73" s="11"/>
      <c r="D73" s="11"/>
      <c r="E73" s="11"/>
      <c r="F73" s="420"/>
      <c r="G73" s="11"/>
      <c r="H73" s="11"/>
      <c r="I73" s="11"/>
      <c r="J73" s="11"/>
      <c r="K73" s="11"/>
      <c r="L73" s="11"/>
      <c r="M73" s="11"/>
      <c r="N73" s="20"/>
      <c r="O73" s="11"/>
      <c r="P73" s="12"/>
      <c r="Q73" s="432"/>
      <c r="R73" s="428"/>
      <c r="S73" s="441"/>
      <c r="T73" s="441"/>
    </row>
    <row r="74" spans="1:20" ht="87.5">
      <c r="A74" s="339" t="s">
        <v>1168</v>
      </c>
      <c r="B74" s="11" t="s">
        <v>1169</v>
      </c>
      <c r="C74" s="11"/>
      <c r="D74" s="11"/>
      <c r="E74" s="11"/>
      <c r="F74" s="420"/>
      <c r="G74" s="11" t="s">
        <v>1170</v>
      </c>
      <c r="H74" s="11" t="s">
        <v>1171</v>
      </c>
      <c r="I74" s="11"/>
      <c r="J74" s="11" t="s">
        <v>1172</v>
      </c>
      <c r="K74" s="11" t="s">
        <v>1173</v>
      </c>
      <c r="L74" s="11"/>
      <c r="M74" s="11" t="s">
        <v>1174</v>
      </c>
      <c r="N74" s="11" t="s">
        <v>1175</v>
      </c>
      <c r="O74" s="11"/>
      <c r="P74" s="11"/>
      <c r="Q74" s="409"/>
      <c r="R74" s="409" t="s">
        <v>40</v>
      </c>
      <c r="S74" s="441"/>
      <c r="T74" s="441"/>
    </row>
    <row r="75" spans="1:20" ht="87.5">
      <c r="A75" s="437" t="s">
        <v>1168</v>
      </c>
      <c r="B75" s="417" t="s">
        <v>1169</v>
      </c>
      <c r="C75" s="417"/>
      <c r="D75" s="417"/>
      <c r="E75" s="417"/>
      <c r="F75" s="419"/>
      <c r="G75" s="417" t="s">
        <v>1176</v>
      </c>
      <c r="H75" s="417" t="s">
        <v>1171</v>
      </c>
      <c r="I75" s="417"/>
      <c r="J75" s="417" t="s">
        <v>1177</v>
      </c>
      <c r="K75" s="417" t="s">
        <v>1178</v>
      </c>
      <c r="L75" s="417"/>
      <c r="M75" s="417" t="s">
        <v>1179</v>
      </c>
      <c r="N75" s="417" t="s">
        <v>1175</v>
      </c>
      <c r="O75" s="417"/>
      <c r="P75" s="417" t="s">
        <v>1180</v>
      </c>
      <c r="Q75" s="433" t="s">
        <v>40</v>
      </c>
      <c r="R75" s="434" t="s">
        <v>96</v>
      </c>
      <c r="S75" s="441"/>
      <c r="T75" s="441"/>
    </row>
    <row r="76" spans="1:20" ht="25">
      <c r="A76" s="339" t="s">
        <v>1168</v>
      </c>
      <c r="B76" s="11" t="s">
        <v>1169</v>
      </c>
      <c r="C76" s="11"/>
      <c r="D76" s="11"/>
      <c r="E76" s="11"/>
      <c r="F76" s="420"/>
      <c r="G76" s="11" t="s">
        <v>1181</v>
      </c>
      <c r="H76" s="11" t="s">
        <v>1182</v>
      </c>
      <c r="I76" s="11"/>
      <c r="J76" s="11" t="s">
        <v>1183</v>
      </c>
      <c r="K76" s="11" t="s">
        <v>1184</v>
      </c>
      <c r="L76" s="11"/>
      <c r="M76" s="11" t="s">
        <v>1185</v>
      </c>
      <c r="N76" s="11" t="s">
        <v>1175</v>
      </c>
      <c r="O76" s="11"/>
      <c r="P76" s="11"/>
      <c r="Q76" s="409" t="s">
        <v>40</v>
      </c>
      <c r="R76" s="409" t="s">
        <v>40</v>
      </c>
      <c r="S76" s="441"/>
      <c r="T76" s="441"/>
    </row>
    <row r="77" spans="1:20" ht="37.5">
      <c r="A77" s="339" t="s">
        <v>1168</v>
      </c>
      <c r="B77" s="11" t="s">
        <v>1169</v>
      </c>
      <c r="C77" s="11"/>
      <c r="D77" s="11"/>
      <c r="E77" s="11"/>
      <c r="F77" s="420"/>
      <c r="G77" s="11" t="s">
        <v>1186</v>
      </c>
      <c r="H77" s="11" t="s">
        <v>1182</v>
      </c>
      <c r="I77" s="11"/>
      <c r="J77" s="11" t="s">
        <v>1187</v>
      </c>
      <c r="K77" s="11" t="s">
        <v>1188</v>
      </c>
      <c r="L77" s="11"/>
      <c r="M77" s="11" t="s">
        <v>1185</v>
      </c>
      <c r="N77" s="11" t="s">
        <v>1175</v>
      </c>
      <c r="O77" s="11"/>
      <c r="P77" s="11"/>
      <c r="Q77" s="409" t="s">
        <v>40</v>
      </c>
      <c r="R77" s="409" t="s">
        <v>40</v>
      </c>
      <c r="S77" s="441"/>
      <c r="T77" s="441"/>
    </row>
    <row r="78" spans="1:20" ht="62.5">
      <c r="A78" s="339" t="s">
        <v>1168</v>
      </c>
      <c r="B78" s="11" t="s">
        <v>1169</v>
      </c>
      <c r="C78" s="11"/>
      <c r="D78" s="11"/>
      <c r="E78" s="11"/>
      <c r="F78" s="420"/>
      <c r="G78" s="11" t="s">
        <v>1189</v>
      </c>
      <c r="H78" s="11" t="s">
        <v>1171</v>
      </c>
      <c r="I78" s="11"/>
      <c r="J78" s="11" t="s">
        <v>2175</v>
      </c>
      <c r="K78" s="11" t="s">
        <v>2174</v>
      </c>
      <c r="L78" s="11"/>
      <c r="M78" s="11" t="s">
        <v>1185</v>
      </c>
      <c r="N78" s="11" t="s">
        <v>1175</v>
      </c>
      <c r="O78" s="11"/>
      <c r="P78" s="11"/>
      <c r="Q78" s="409" t="s">
        <v>40</v>
      </c>
      <c r="R78" s="409" t="s">
        <v>40</v>
      </c>
      <c r="S78" s="441"/>
      <c r="T78" s="441"/>
    </row>
    <row r="79" spans="1:20" ht="37.5">
      <c r="A79" s="339" t="s">
        <v>1168</v>
      </c>
      <c r="B79" s="11" t="s">
        <v>1169</v>
      </c>
      <c r="C79" s="11"/>
      <c r="D79" s="11"/>
      <c r="E79" s="11"/>
      <c r="F79" s="420"/>
      <c r="G79" s="11" t="s">
        <v>1190</v>
      </c>
      <c r="H79" s="11" t="s">
        <v>1171</v>
      </c>
      <c r="I79" s="11"/>
      <c r="J79" s="11" t="s">
        <v>2176</v>
      </c>
      <c r="K79" s="11" t="s">
        <v>1191</v>
      </c>
      <c r="L79" s="11"/>
      <c r="M79" s="11" t="s">
        <v>1185</v>
      </c>
      <c r="N79" s="11" t="s">
        <v>1175</v>
      </c>
      <c r="O79" s="11"/>
      <c r="P79" s="11"/>
      <c r="Q79" s="409" t="s">
        <v>40</v>
      </c>
      <c r="R79" s="409" t="s">
        <v>40</v>
      </c>
      <c r="S79" s="441"/>
      <c r="T79" s="441"/>
    </row>
    <row r="80" spans="1:20" ht="50">
      <c r="A80" s="339" t="s">
        <v>1168</v>
      </c>
      <c r="B80" s="11" t="s">
        <v>1169</v>
      </c>
      <c r="C80" s="11"/>
      <c r="D80" s="11"/>
      <c r="E80" s="11"/>
      <c r="F80" s="420"/>
      <c r="G80" s="11" t="s">
        <v>1192</v>
      </c>
      <c r="H80" s="11" t="s">
        <v>1171</v>
      </c>
      <c r="I80" s="11"/>
      <c r="J80" s="11" t="s">
        <v>2177</v>
      </c>
      <c r="K80" s="37"/>
      <c r="L80" s="11"/>
      <c r="M80" s="11" t="s">
        <v>1185</v>
      </c>
      <c r="N80" s="11" t="s">
        <v>1175</v>
      </c>
      <c r="O80" s="11"/>
      <c r="P80" s="11"/>
      <c r="Q80" s="409" t="s">
        <v>40</v>
      </c>
      <c r="R80" s="409" t="s">
        <v>40</v>
      </c>
      <c r="S80" s="441"/>
      <c r="T80" s="441"/>
    </row>
    <row r="81" spans="1:20" ht="25">
      <c r="A81" s="339" t="s">
        <v>1193</v>
      </c>
      <c r="B81" s="11" t="s">
        <v>1169</v>
      </c>
      <c r="C81" s="11"/>
      <c r="D81" s="11"/>
      <c r="E81" s="11"/>
      <c r="F81" s="420"/>
      <c r="G81" s="11" t="s">
        <v>1194</v>
      </c>
      <c r="H81" s="11" t="s">
        <v>22</v>
      </c>
      <c r="I81" s="11"/>
      <c r="J81" s="11" t="s">
        <v>1195</v>
      </c>
      <c r="K81" s="11" t="s">
        <v>1196</v>
      </c>
      <c r="L81" s="11"/>
      <c r="M81" s="11" t="s">
        <v>1185</v>
      </c>
      <c r="N81" s="11" t="s">
        <v>1175</v>
      </c>
      <c r="O81" s="11"/>
      <c r="P81" s="11"/>
      <c r="Q81" s="409" t="s">
        <v>40</v>
      </c>
      <c r="R81" s="409" t="s">
        <v>40</v>
      </c>
      <c r="S81" s="441"/>
      <c r="T81" s="441"/>
    </row>
    <row r="82" spans="1:20" ht="25">
      <c r="A82" s="339" t="s">
        <v>1193</v>
      </c>
      <c r="B82" s="11" t="s">
        <v>1169</v>
      </c>
      <c r="C82" s="11"/>
      <c r="D82" s="11"/>
      <c r="E82" s="11"/>
      <c r="F82" s="420"/>
      <c r="G82" s="11" t="s">
        <v>1197</v>
      </c>
      <c r="H82" s="11" t="s">
        <v>1171</v>
      </c>
      <c r="I82" s="11"/>
      <c r="J82" s="11" t="s">
        <v>1198</v>
      </c>
      <c r="K82" s="11" t="s">
        <v>1199</v>
      </c>
      <c r="L82" s="11"/>
      <c r="M82" s="11" t="s">
        <v>1185</v>
      </c>
      <c r="N82" s="11" t="s">
        <v>1175</v>
      </c>
      <c r="O82" s="11"/>
      <c r="P82" s="11"/>
      <c r="Q82" s="409" t="s">
        <v>40</v>
      </c>
      <c r="R82" s="409" t="s">
        <v>40</v>
      </c>
      <c r="S82" s="441"/>
      <c r="T82" s="441"/>
    </row>
    <row r="83" spans="1:20" ht="75">
      <c r="A83" s="339" t="s">
        <v>1193</v>
      </c>
      <c r="B83" s="11" t="s">
        <v>1169</v>
      </c>
      <c r="C83" s="11"/>
      <c r="D83" s="11"/>
      <c r="E83" s="11"/>
      <c r="F83" s="420"/>
      <c r="G83" s="11" t="s">
        <v>1200</v>
      </c>
      <c r="H83" s="11" t="s">
        <v>1171</v>
      </c>
      <c r="I83" s="11"/>
      <c r="J83" s="11" t="s">
        <v>1201</v>
      </c>
      <c r="K83" s="11" t="s">
        <v>2178</v>
      </c>
      <c r="L83" s="11"/>
      <c r="M83" s="11" t="s">
        <v>1185</v>
      </c>
      <c r="N83" s="11" t="s">
        <v>1175</v>
      </c>
      <c r="O83" s="11"/>
      <c r="P83" s="11"/>
      <c r="Q83" s="409"/>
      <c r="R83" s="409" t="s">
        <v>40</v>
      </c>
      <c r="S83" s="441"/>
      <c r="T83" s="441"/>
    </row>
    <row r="84" spans="1:20">
      <c r="A84" s="339"/>
      <c r="B84" s="21"/>
      <c r="C84" s="21"/>
      <c r="D84" s="21"/>
      <c r="E84" s="21"/>
      <c r="F84" s="425"/>
      <c r="G84" s="21"/>
      <c r="H84" s="21"/>
      <c r="I84" s="21"/>
      <c r="J84" s="21"/>
      <c r="K84" s="21"/>
      <c r="L84" s="21"/>
      <c r="M84" s="21"/>
      <c r="N84" s="21"/>
      <c r="O84" s="21"/>
      <c r="P84" s="21"/>
      <c r="Q84" s="409"/>
      <c r="R84" s="435"/>
      <c r="S84" s="441"/>
      <c r="T84" s="441"/>
    </row>
    <row r="85" spans="1:20" ht="38.5">
      <c r="A85" s="338" t="s">
        <v>533</v>
      </c>
      <c r="B85" s="11" t="s">
        <v>663</v>
      </c>
      <c r="C85" s="11"/>
      <c r="D85" s="11"/>
      <c r="E85" s="11"/>
      <c r="F85" s="420"/>
      <c r="G85" s="11" t="s">
        <v>664</v>
      </c>
      <c r="H85" s="11" t="s">
        <v>665</v>
      </c>
      <c r="I85" s="11"/>
      <c r="J85" s="13" t="s">
        <v>666</v>
      </c>
      <c r="K85" s="11" t="s">
        <v>1202</v>
      </c>
      <c r="L85" s="11"/>
      <c r="M85" s="13" t="s">
        <v>667</v>
      </c>
      <c r="N85" s="11" t="s">
        <v>642</v>
      </c>
      <c r="O85" s="11"/>
      <c r="P85" s="11"/>
      <c r="Q85" s="409" t="s">
        <v>40</v>
      </c>
      <c r="R85" s="409" t="s">
        <v>40</v>
      </c>
      <c r="S85" s="441"/>
      <c r="T85" s="441"/>
    </row>
    <row r="86" spans="1:20" ht="100">
      <c r="A86" s="338" t="s">
        <v>533</v>
      </c>
      <c r="B86" s="11" t="s">
        <v>663</v>
      </c>
      <c r="C86" s="11"/>
      <c r="D86" s="11"/>
      <c r="E86" s="11"/>
      <c r="F86" s="420"/>
      <c r="G86" s="11" t="s">
        <v>668</v>
      </c>
      <c r="H86" s="11" t="s">
        <v>22</v>
      </c>
      <c r="I86" s="11"/>
      <c r="J86" s="11" t="s">
        <v>972</v>
      </c>
      <c r="K86" s="13" t="s">
        <v>973</v>
      </c>
      <c r="L86" s="11"/>
      <c r="M86" s="13" t="s">
        <v>669</v>
      </c>
      <c r="N86" s="11" t="s">
        <v>642</v>
      </c>
      <c r="O86" s="11"/>
      <c r="P86" s="402" t="s">
        <v>2179</v>
      </c>
      <c r="Q86" s="409" t="s">
        <v>40</v>
      </c>
      <c r="R86" s="409" t="s">
        <v>40</v>
      </c>
      <c r="S86" s="441"/>
      <c r="T86" s="441"/>
    </row>
    <row r="87" spans="1:20" ht="62.5">
      <c r="A87" s="338" t="s">
        <v>533</v>
      </c>
      <c r="B87" s="11" t="s">
        <v>663</v>
      </c>
      <c r="C87" s="11"/>
      <c r="D87" s="11"/>
      <c r="E87" s="11"/>
      <c r="F87" s="420"/>
      <c r="G87" s="11" t="s">
        <v>670</v>
      </c>
      <c r="H87" s="11" t="s">
        <v>22</v>
      </c>
      <c r="I87" s="11"/>
      <c r="J87" s="11" t="s">
        <v>974</v>
      </c>
      <c r="K87" s="11" t="s">
        <v>975</v>
      </c>
      <c r="L87" s="11"/>
      <c r="M87" s="13" t="s">
        <v>669</v>
      </c>
      <c r="N87" s="11" t="s">
        <v>642</v>
      </c>
      <c r="O87" s="11"/>
      <c r="P87" s="11" t="s">
        <v>976</v>
      </c>
      <c r="Q87" s="409" t="s">
        <v>40</v>
      </c>
      <c r="R87" s="409" t="s">
        <v>40</v>
      </c>
      <c r="S87" s="441"/>
      <c r="T87" s="441"/>
    </row>
    <row r="88" spans="1:20" ht="38.5">
      <c r="A88" s="338" t="s">
        <v>533</v>
      </c>
      <c r="B88" s="11" t="s">
        <v>663</v>
      </c>
      <c r="C88" s="11"/>
      <c r="D88" s="11"/>
      <c r="E88" s="11"/>
      <c r="F88" s="420"/>
      <c r="G88" s="11" t="s">
        <v>1203</v>
      </c>
      <c r="H88" s="11" t="s">
        <v>1204</v>
      </c>
      <c r="I88" s="11"/>
      <c r="J88" s="11" t="s">
        <v>671</v>
      </c>
      <c r="K88" s="13" t="s">
        <v>1205</v>
      </c>
      <c r="L88" s="22"/>
      <c r="M88" s="13" t="s">
        <v>669</v>
      </c>
      <c r="N88" s="11" t="s">
        <v>642</v>
      </c>
      <c r="O88" s="11"/>
      <c r="P88" s="11"/>
      <c r="Q88" s="409" t="s">
        <v>40</v>
      </c>
      <c r="R88" s="409" t="s">
        <v>40</v>
      </c>
      <c r="S88" s="441"/>
      <c r="T88" s="441"/>
    </row>
    <row r="89" spans="1:20" ht="75">
      <c r="A89" s="338" t="s">
        <v>533</v>
      </c>
      <c r="B89" s="11" t="s">
        <v>672</v>
      </c>
      <c r="C89" s="11"/>
      <c r="D89" s="11"/>
      <c r="E89" s="11"/>
      <c r="F89" s="420"/>
      <c r="G89" s="11"/>
      <c r="H89" s="11" t="s">
        <v>22</v>
      </c>
      <c r="I89" s="11" t="s">
        <v>673</v>
      </c>
      <c r="J89" s="23" t="s">
        <v>674</v>
      </c>
      <c r="K89" s="11" t="s">
        <v>582</v>
      </c>
      <c r="L89" s="11"/>
      <c r="M89" s="14" t="s">
        <v>1055</v>
      </c>
      <c r="N89" s="11" t="s">
        <v>642</v>
      </c>
      <c r="O89" s="11"/>
      <c r="P89" s="11" t="s">
        <v>977</v>
      </c>
      <c r="Q89" s="409" t="s">
        <v>40</v>
      </c>
      <c r="R89" s="409" t="s">
        <v>40</v>
      </c>
      <c r="S89" s="441"/>
      <c r="T89" s="441"/>
    </row>
    <row r="90" spans="1:20" ht="75">
      <c r="A90" s="338" t="s">
        <v>533</v>
      </c>
      <c r="B90" s="11" t="s">
        <v>672</v>
      </c>
      <c r="C90" s="11"/>
      <c r="D90" s="11"/>
      <c r="E90" s="11"/>
      <c r="F90" s="420"/>
      <c r="G90" s="11"/>
      <c r="H90" s="11" t="s">
        <v>22</v>
      </c>
      <c r="I90" s="13" t="s">
        <v>675</v>
      </c>
      <c r="J90" s="11" t="s">
        <v>676</v>
      </c>
      <c r="K90" s="11" t="s">
        <v>582</v>
      </c>
      <c r="L90" s="11"/>
      <c r="M90" s="14" t="s">
        <v>1055</v>
      </c>
      <c r="N90" s="11" t="s">
        <v>642</v>
      </c>
      <c r="O90" s="11"/>
      <c r="P90" s="11" t="s">
        <v>977</v>
      </c>
      <c r="Q90" s="331" t="s">
        <v>994</v>
      </c>
      <c r="R90" s="409" t="s">
        <v>40</v>
      </c>
      <c r="S90" s="441"/>
      <c r="T90" s="441"/>
    </row>
    <row r="91" spans="1:20" ht="62.5">
      <c r="A91" s="338" t="s">
        <v>533</v>
      </c>
      <c r="B91" s="402" t="s">
        <v>672</v>
      </c>
      <c r="C91" s="402"/>
      <c r="D91" s="402"/>
      <c r="E91" s="402"/>
      <c r="F91" s="418"/>
      <c r="G91" s="402" t="s">
        <v>677</v>
      </c>
      <c r="H91" s="402" t="s">
        <v>22</v>
      </c>
      <c r="I91" s="407"/>
      <c r="J91" s="402" t="s">
        <v>678</v>
      </c>
      <c r="K91" s="402" t="s">
        <v>37</v>
      </c>
      <c r="L91" s="402"/>
      <c r="M91" s="404" t="s">
        <v>682</v>
      </c>
      <c r="N91" s="402" t="s">
        <v>642</v>
      </c>
      <c r="O91" s="402"/>
      <c r="P91" s="402" t="s">
        <v>977</v>
      </c>
      <c r="Q91" s="409" t="s">
        <v>40</v>
      </c>
      <c r="R91" s="436" t="s">
        <v>99</v>
      </c>
      <c r="S91" s="441"/>
      <c r="T91" s="441"/>
    </row>
    <row r="92" spans="1:20" ht="75">
      <c r="A92" s="338" t="s">
        <v>533</v>
      </c>
      <c r="B92" s="11" t="s">
        <v>672</v>
      </c>
      <c r="C92" s="11"/>
      <c r="D92" s="11"/>
      <c r="E92" s="24"/>
      <c r="F92" s="420"/>
      <c r="G92" s="13" t="s">
        <v>679</v>
      </c>
      <c r="H92" s="11" t="s">
        <v>22</v>
      </c>
      <c r="I92" s="11"/>
      <c r="J92" s="23" t="s">
        <v>680</v>
      </c>
      <c r="K92" s="11" t="s">
        <v>681</v>
      </c>
      <c r="L92" s="11"/>
      <c r="M92" s="14" t="s">
        <v>682</v>
      </c>
      <c r="N92" s="11" t="s">
        <v>642</v>
      </c>
      <c r="O92" s="11"/>
      <c r="P92" s="11"/>
      <c r="Q92" s="409" t="s">
        <v>40</v>
      </c>
      <c r="R92" s="409" t="s">
        <v>40</v>
      </c>
      <c r="S92" s="441"/>
      <c r="T92" s="441"/>
    </row>
    <row r="93" spans="1:20" ht="50">
      <c r="A93" s="338" t="s">
        <v>533</v>
      </c>
      <c r="B93" s="11" t="s">
        <v>672</v>
      </c>
      <c r="C93" s="11"/>
      <c r="D93" s="11"/>
      <c r="E93" s="24"/>
      <c r="F93" s="420"/>
      <c r="G93" s="13" t="s">
        <v>683</v>
      </c>
      <c r="H93" s="11" t="s">
        <v>22</v>
      </c>
      <c r="I93" s="11"/>
      <c r="J93" s="11" t="s">
        <v>684</v>
      </c>
      <c r="K93" s="11" t="s">
        <v>685</v>
      </c>
      <c r="L93" s="11"/>
      <c r="M93" s="14" t="s">
        <v>682</v>
      </c>
      <c r="N93" s="11" t="s">
        <v>642</v>
      </c>
      <c r="O93" s="11"/>
      <c r="P93" s="11"/>
      <c r="Q93" s="409" t="s">
        <v>40</v>
      </c>
      <c r="R93" s="409" t="s">
        <v>40</v>
      </c>
      <c r="S93" s="441"/>
      <c r="T93" s="441"/>
    </row>
    <row r="94" spans="1:20" ht="75">
      <c r="A94" s="338" t="s">
        <v>533</v>
      </c>
      <c r="B94" s="19" t="s">
        <v>1206</v>
      </c>
      <c r="C94" s="19"/>
      <c r="D94" s="19"/>
      <c r="E94" s="19"/>
      <c r="F94" s="426"/>
      <c r="G94" s="19"/>
      <c r="H94" s="19" t="s">
        <v>1204</v>
      </c>
      <c r="I94" s="19"/>
      <c r="J94" s="11" t="s">
        <v>686</v>
      </c>
      <c r="K94" s="19" t="s">
        <v>582</v>
      </c>
      <c r="L94" s="19"/>
      <c r="M94" s="14" t="s">
        <v>687</v>
      </c>
      <c r="N94" s="11" t="s">
        <v>642</v>
      </c>
      <c r="O94" s="19"/>
      <c r="P94" s="11" t="s">
        <v>688</v>
      </c>
      <c r="Q94" s="409" t="s">
        <v>40</v>
      </c>
      <c r="R94" s="409" t="s">
        <v>40</v>
      </c>
      <c r="S94" s="441"/>
      <c r="T94" s="441"/>
    </row>
    <row r="95" spans="1:20" ht="38.5">
      <c r="A95" s="338" t="s">
        <v>533</v>
      </c>
      <c r="B95" s="11" t="s">
        <v>663</v>
      </c>
      <c r="C95" s="19"/>
      <c r="D95" s="19"/>
      <c r="E95" s="19"/>
      <c r="F95" s="426"/>
      <c r="G95" s="19" t="s">
        <v>978</v>
      </c>
      <c r="H95" s="19" t="s">
        <v>61</v>
      </c>
      <c r="I95" s="19"/>
      <c r="J95" s="19" t="s">
        <v>979</v>
      </c>
      <c r="K95" s="13" t="s">
        <v>980</v>
      </c>
      <c r="L95" s="19"/>
      <c r="M95" s="13" t="s">
        <v>669</v>
      </c>
      <c r="N95" s="11" t="s">
        <v>642</v>
      </c>
      <c r="O95" s="19"/>
      <c r="P95" s="41" t="s">
        <v>981</v>
      </c>
      <c r="Q95" s="409"/>
      <c r="R95" s="409" t="s">
        <v>40</v>
      </c>
      <c r="S95" s="441"/>
      <c r="T95" s="441"/>
    </row>
    <row r="96" spans="1:20" ht="91">
      <c r="A96" s="338" t="s">
        <v>533</v>
      </c>
      <c r="B96" s="402" t="s">
        <v>672</v>
      </c>
      <c r="C96" s="402"/>
      <c r="D96" s="402"/>
      <c r="E96" s="402"/>
      <c r="F96" s="418"/>
      <c r="G96" s="402"/>
      <c r="H96" s="402" t="s">
        <v>22</v>
      </c>
      <c r="I96" s="407"/>
      <c r="J96" s="402" t="s">
        <v>1207</v>
      </c>
      <c r="K96" s="405" t="s">
        <v>582</v>
      </c>
      <c r="L96" s="402"/>
      <c r="M96" s="404" t="s">
        <v>687</v>
      </c>
      <c r="N96" s="402" t="s">
        <v>642</v>
      </c>
      <c r="O96" s="402"/>
      <c r="P96" s="411" t="s">
        <v>1208</v>
      </c>
      <c r="Q96" s="409"/>
      <c r="R96" s="429" t="s">
        <v>99</v>
      </c>
      <c r="S96" s="441"/>
      <c r="T96" s="441"/>
    </row>
    <row r="97" spans="1:20">
      <c r="A97" s="10"/>
      <c r="B97" s="11"/>
      <c r="C97" s="11"/>
      <c r="D97" s="11"/>
      <c r="E97" s="24"/>
      <c r="F97" s="11"/>
      <c r="G97" s="13"/>
      <c r="H97" s="11"/>
      <c r="I97" s="11"/>
      <c r="J97" s="23"/>
      <c r="K97" s="11"/>
      <c r="L97" s="11"/>
      <c r="M97" s="14"/>
      <c r="N97" s="11"/>
      <c r="O97" s="11"/>
      <c r="P97" s="11"/>
      <c r="Q97" s="409"/>
      <c r="R97" s="428"/>
      <c r="S97" s="441"/>
      <c r="T97" s="441"/>
    </row>
    <row r="98" spans="1:20">
      <c r="A98" s="10"/>
      <c r="B98" s="11"/>
      <c r="C98" s="11"/>
      <c r="D98" s="11"/>
      <c r="E98" s="24"/>
      <c r="F98" s="11"/>
      <c r="G98" s="13"/>
      <c r="H98" s="11"/>
      <c r="I98" s="11"/>
      <c r="J98" s="11"/>
      <c r="K98" s="11"/>
      <c r="L98" s="11"/>
      <c r="M98" s="14"/>
      <c r="N98" s="11"/>
      <c r="O98" s="11"/>
      <c r="P98" s="11"/>
      <c r="Q98" s="409"/>
      <c r="R98" s="428"/>
      <c r="S98" s="441"/>
      <c r="T98" s="441"/>
    </row>
    <row r="99" spans="1:20">
      <c r="A99" s="10"/>
      <c r="B99" s="45"/>
      <c r="C99" s="45"/>
      <c r="D99" s="45"/>
      <c r="E99" s="45"/>
      <c r="F99" s="45"/>
      <c r="G99" s="45"/>
      <c r="H99" s="45"/>
      <c r="I99" s="45"/>
      <c r="J99" s="12"/>
      <c r="K99" s="45"/>
      <c r="L99" s="45"/>
      <c r="M99" s="44"/>
      <c r="N99" s="12"/>
      <c r="O99" s="45"/>
      <c r="P99" s="12"/>
      <c r="Q99" s="409"/>
      <c r="R99" s="428"/>
      <c r="S99" s="441"/>
      <c r="T99" s="441"/>
    </row>
    <row r="100" spans="1:20">
      <c r="A100" s="19"/>
      <c r="B100" s="19"/>
      <c r="C100" s="19"/>
      <c r="D100" s="19"/>
      <c r="E100" s="19"/>
      <c r="F100" s="19"/>
      <c r="G100" s="19"/>
      <c r="H100" s="19"/>
      <c r="I100" s="19"/>
      <c r="J100" s="19"/>
      <c r="K100" s="19"/>
      <c r="L100" s="19"/>
      <c r="M100" s="19"/>
      <c r="N100" s="19"/>
      <c r="O100" s="19"/>
      <c r="P100" s="19"/>
      <c r="Q100" s="31"/>
      <c r="R100" s="428"/>
      <c r="S100" s="441"/>
      <c r="T100" s="441"/>
    </row>
    <row r="101" spans="1:20">
      <c r="A101" s="19"/>
      <c r="B101" s="19"/>
      <c r="C101" s="19"/>
      <c r="D101" s="19"/>
      <c r="E101" s="19"/>
      <c r="F101" s="19"/>
      <c r="G101" s="19"/>
      <c r="H101" s="19"/>
      <c r="I101" s="19"/>
      <c r="J101" s="19"/>
      <c r="K101" s="19"/>
      <c r="L101" s="19"/>
      <c r="M101" s="19"/>
      <c r="N101" s="19"/>
      <c r="O101" s="19"/>
      <c r="P101" s="19"/>
      <c r="Q101" s="31"/>
      <c r="R101" s="428"/>
      <c r="S101" s="441"/>
      <c r="T101" s="441"/>
    </row>
    <row r="102" spans="1:20">
      <c r="A102" s="19"/>
      <c r="B102" s="19"/>
      <c r="C102" s="19"/>
      <c r="D102" s="19"/>
      <c r="E102" s="19"/>
      <c r="F102" s="19"/>
      <c r="G102" s="19"/>
      <c r="H102" s="19"/>
      <c r="I102" s="19"/>
      <c r="J102" s="19"/>
      <c r="K102" s="19"/>
      <c r="L102" s="19"/>
      <c r="M102" s="19"/>
      <c r="N102" s="19"/>
      <c r="O102" s="19"/>
      <c r="P102" s="19"/>
      <c r="Q102" s="31"/>
      <c r="R102" s="428"/>
      <c r="S102" s="441"/>
      <c r="T102" s="441"/>
    </row>
    <row r="103" spans="1:20">
      <c r="A103" s="19"/>
      <c r="B103" s="19"/>
      <c r="C103" s="19"/>
      <c r="D103" s="19"/>
      <c r="E103" s="19"/>
      <c r="F103" s="19"/>
      <c r="G103" s="19"/>
      <c r="H103" s="19"/>
      <c r="I103" s="19"/>
      <c r="J103" s="19"/>
      <c r="K103" s="19"/>
      <c r="L103" s="19"/>
      <c r="M103" s="19"/>
      <c r="N103" s="19"/>
      <c r="O103" s="19"/>
      <c r="P103" s="19"/>
      <c r="Q103" s="31"/>
      <c r="R103" s="428"/>
      <c r="S103" s="441"/>
      <c r="T103" s="441"/>
    </row>
    <row r="104" spans="1:20">
      <c r="A104" s="19"/>
      <c r="B104" s="19"/>
      <c r="C104" s="19"/>
      <c r="D104" s="19"/>
      <c r="E104" s="19"/>
      <c r="F104" s="19"/>
      <c r="G104" s="19"/>
      <c r="H104" s="19"/>
      <c r="I104" s="19"/>
      <c r="J104" s="19"/>
      <c r="K104" s="19"/>
      <c r="L104" s="19"/>
      <c r="M104" s="19"/>
      <c r="N104" s="19"/>
      <c r="O104" s="19"/>
      <c r="P104" s="19"/>
      <c r="Q104" s="31"/>
      <c r="R104" s="31"/>
      <c r="S104" s="441"/>
      <c r="T104" s="441"/>
    </row>
    <row r="105" spans="1:20">
      <c r="A105" s="19"/>
      <c r="B105" s="19"/>
      <c r="C105" s="19"/>
      <c r="D105" s="19"/>
      <c r="E105" s="19"/>
      <c r="F105" s="19"/>
      <c r="G105" s="19"/>
      <c r="H105" s="19"/>
      <c r="I105" s="19"/>
      <c r="J105" s="19"/>
      <c r="K105" s="19"/>
      <c r="L105" s="19"/>
      <c r="M105" s="19"/>
      <c r="N105" s="19"/>
      <c r="O105" s="19"/>
      <c r="P105" s="19"/>
      <c r="Q105" s="31"/>
      <c r="R105" s="31"/>
      <c r="S105" s="441"/>
      <c r="T105" s="441"/>
    </row>
    <row r="106" spans="1:20">
      <c r="A106" s="19"/>
      <c r="B106" s="19"/>
      <c r="C106" s="19"/>
      <c r="D106" s="19"/>
      <c r="E106" s="19"/>
      <c r="F106" s="19"/>
      <c r="G106" s="19"/>
      <c r="H106" s="19"/>
      <c r="I106" s="19"/>
      <c r="J106" s="19"/>
      <c r="K106" s="19"/>
      <c r="L106" s="19"/>
      <c r="M106" s="19"/>
      <c r="N106" s="19"/>
      <c r="O106" s="19"/>
      <c r="P106" s="19"/>
      <c r="Q106" s="31"/>
      <c r="R106" s="31"/>
      <c r="S106" s="441"/>
      <c r="T106" s="441"/>
    </row>
    <row r="107" spans="1:20">
      <c r="A107" s="19"/>
      <c r="B107" s="19"/>
      <c r="C107" s="19"/>
      <c r="D107" s="19"/>
      <c r="E107" s="19"/>
      <c r="F107" s="19"/>
      <c r="G107" s="19"/>
      <c r="H107" s="19"/>
      <c r="I107" s="19"/>
      <c r="J107" s="19"/>
      <c r="K107" s="19"/>
      <c r="L107" s="19"/>
      <c r="M107" s="19"/>
      <c r="N107" s="19"/>
      <c r="O107" s="19"/>
      <c r="P107" s="19"/>
      <c r="Q107" s="31"/>
      <c r="R107" s="31"/>
      <c r="S107" s="441"/>
      <c r="T107" s="441"/>
    </row>
    <row r="108" spans="1:20">
      <c r="A108" s="19"/>
      <c r="B108" s="19"/>
      <c r="C108" s="19"/>
      <c r="D108" s="19"/>
      <c r="E108" s="19"/>
      <c r="F108" s="19"/>
      <c r="G108" s="19"/>
      <c r="H108" s="19"/>
      <c r="I108" s="19"/>
      <c r="J108" s="19"/>
      <c r="K108" s="19"/>
      <c r="L108" s="19"/>
      <c r="M108" s="19"/>
      <c r="N108" s="19"/>
      <c r="O108" s="19"/>
      <c r="P108" s="19"/>
      <c r="S108" s="441"/>
      <c r="T108" s="441"/>
    </row>
    <row r="109" spans="1:20">
      <c r="A109" s="19"/>
      <c r="B109" s="19"/>
      <c r="C109" s="19"/>
      <c r="D109" s="19"/>
      <c r="E109" s="19"/>
      <c r="F109" s="19"/>
      <c r="G109" s="19"/>
      <c r="H109" s="19"/>
      <c r="I109" s="19"/>
      <c r="J109" s="19"/>
      <c r="K109" s="19"/>
      <c r="L109" s="19"/>
      <c r="M109" s="19"/>
      <c r="N109" s="19"/>
      <c r="O109" s="19"/>
      <c r="P109" s="19"/>
      <c r="S109" s="441"/>
      <c r="T109" s="441"/>
    </row>
    <row r="110" spans="1:20">
      <c r="A110" s="19"/>
      <c r="B110" s="19"/>
      <c r="C110" s="19"/>
      <c r="D110" s="19"/>
      <c r="E110" s="19"/>
      <c r="F110" s="19"/>
      <c r="G110" s="19"/>
      <c r="H110" s="19"/>
      <c r="I110" s="19"/>
      <c r="J110" s="19"/>
      <c r="K110" s="19"/>
      <c r="L110" s="19"/>
      <c r="M110" s="19"/>
      <c r="N110" s="19"/>
      <c r="O110" s="19"/>
      <c r="P110" s="19"/>
      <c r="S110" s="441"/>
      <c r="T110" s="441"/>
    </row>
    <row r="111" spans="1:20">
      <c r="A111" s="19"/>
      <c r="B111" s="19"/>
      <c r="C111" s="19"/>
      <c r="D111" s="19"/>
      <c r="E111" s="19"/>
      <c r="F111" s="19"/>
      <c r="G111" s="19"/>
      <c r="H111" s="19"/>
      <c r="I111" s="19"/>
      <c r="J111" s="19"/>
      <c r="K111" s="19"/>
      <c r="L111" s="19"/>
      <c r="M111" s="19"/>
      <c r="N111" s="19"/>
      <c r="O111" s="19"/>
      <c r="P111" s="19"/>
      <c r="S111" s="441"/>
      <c r="T111" s="441"/>
    </row>
    <row r="112" spans="1:20">
      <c r="A112" s="19"/>
      <c r="B112" s="19"/>
      <c r="C112" s="19"/>
      <c r="D112" s="19"/>
      <c r="E112" s="19"/>
      <c r="F112" s="19"/>
      <c r="G112" s="19"/>
      <c r="H112" s="19"/>
      <c r="I112" s="19"/>
      <c r="J112" s="19"/>
      <c r="K112" s="19"/>
      <c r="L112" s="19"/>
      <c r="M112" s="19"/>
      <c r="N112" s="19"/>
      <c r="O112" s="19"/>
      <c r="P112" s="19"/>
      <c r="S112" s="441"/>
      <c r="T112" s="441"/>
    </row>
    <row r="113" spans="1:20">
      <c r="A113" s="19"/>
      <c r="B113" s="19"/>
      <c r="C113" s="19"/>
      <c r="D113" s="19"/>
      <c r="E113" s="19"/>
      <c r="F113" s="19"/>
      <c r="G113" s="19"/>
      <c r="H113" s="19"/>
      <c r="I113" s="19"/>
      <c r="J113" s="19"/>
      <c r="K113" s="19"/>
      <c r="L113" s="19"/>
      <c r="M113" s="19"/>
      <c r="N113" s="19"/>
      <c r="O113" s="19"/>
      <c r="P113" s="19"/>
      <c r="S113" s="441"/>
      <c r="T113" s="441"/>
    </row>
    <row r="114" spans="1:20">
      <c r="A114" s="19"/>
      <c r="B114" s="19"/>
      <c r="C114" s="19"/>
      <c r="D114" s="19"/>
      <c r="E114" s="19"/>
      <c r="F114" s="19"/>
      <c r="G114" s="19"/>
      <c r="H114" s="19"/>
      <c r="I114" s="19"/>
      <c r="J114" s="19"/>
      <c r="K114" s="19"/>
      <c r="L114" s="19"/>
      <c r="M114" s="19"/>
      <c r="N114" s="19"/>
      <c r="O114" s="19"/>
      <c r="P114" s="19"/>
      <c r="S114" s="441"/>
      <c r="T114" s="441"/>
    </row>
    <row r="115" spans="1:20">
      <c r="A115" s="19"/>
      <c r="B115" s="19"/>
      <c r="C115" s="19"/>
      <c r="D115" s="19"/>
      <c r="E115" s="19"/>
      <c r="F115" s="19"/>
      <c r="G115" s="19"/>
      <c r="H115" s="19"/>
      <c r="I115" s="19"/>
      <c r="J115" s="19"/>
      <c r="K115" s="19"/>
      <c r="L115" s="19"/>
      <c r="M115" s="19"/>
      <c r="N115" s="19"/>
      <c r="O115" s="19"/>
      <c r="P115" s="19"/>
    </row>
    <row r="116" spans="1:20">
      <c r="A116" s="19"/>
      <c r="B116" s="19"/>
      <c r="C116" s="19"/>
      <c r="D116" s="19"/>
      <c r="E116" s="19"/>
      <c r="F116" s="19"/>
      <c r="G116" s="19"/>
      <c r="H116" s="19"/>
      <c r="I116" s="19"/>
      <c r="J116" s="19"/>
      <c r="K116" s="19"/>
      <c r="L116" s="19"/>
      <c r="M116" s="19"/>
      <c r="N116" s="19"/>
      <c r="O116" s="19"/>
      <c r="P116" s="19"/>
    </row>
    <row r="117" spans="1:20">
      <c r="A117" s="19"/>
      <c r="B117" s="19"/>
      <c r="C117" s="19"/>
      <c r="D117" s="19"/>
      <c r="E117" s="19"/>
      <c r="F117" s="19"/>
      <c r="G117" s="19"/>
      <c r="H117" s="19"/>
      <c r="I117" s="19"/>
      <c r="J117" s="19"/>
      <c r="K117" s="19"/>
      <c r="L117" s="19"/>
      <c r="M117" s="19"/>
      <c r="N117" s="19"/>
      <c r="O117" s="19"/>
      <c r="P117" s="19"/>
    </row>
    <row r="118" spans="1:20">
      <c r="A118" s="19"/>
      <c r="B118" s="19"/>
      <c r="C118" s="19"/>
      <c r="D118" s="19"/>
      <c r="E118" s="19"/>
      <c r="F118" s="19"/>
      <c r="G118" s="19"/>
      <c r="H118" s="19"/>
      <c r="I118" s="19"/>
      <c r="J118" s="19"/>
      <c r="K118" s="19"/>
      <c r="L118" s="19"/>
      <c r="M118" s="19"/>
      <c r="N118" s="19"/>
      <c r="O118" s="19"/>
      <c r="P118" s="19"/>
    </row>
    <row r="119" spans="1:20">
      <c r="A119" s="19"/>
      <c r="B119" s="19"/>
      <c r="C119" s="19"/>
      <c r="D119" s="19"/>
      <c r="E119" s="19"/>
      <c r="F119" s="19"/>
      <c r="G119" s="19"/>
      <c r="H119" s="19"/>
      <c r="I119" s="19"/>
      <c r="J119" s="19"/>
      <c r="K119" s="19"/>
      <c r="L119" s="19"/>
      <c r="M119" s="19"/>
      <c r="N119" s="19"/>
      <c r="O119" s="19"/>
      <c r="P119" s="19"/>
    </row>
    <row r="120" spans="1:20" ht="30" customHeight="1">
      <c r="A120" s="19"/>
      <c r="B120" s="19"/>
      <c r="C120" s="19"/>
      <c r="D120" s="19"/>
      <c r="E120" s="19"/>
      <c r="F120" s="19"/>
      <c r="G120" s="19"/>
      <c r="H120" s="19"/>
      <c r="I120" s="19"/>
      <c r="J120" s="19"/>
      <c r="K120" s="19"/>
      <c r="L120" s="19"/>
      <c r="M120" s="19"/>
      <c r="N120" s="19"/>
      <c r="O120" s="19"/>
      <c r="P120" s="19"/>
    </row>
    <row r="121" spans="1:20" ht="30" customHeight="1">
      <c r="A121" s="19"/>
      <c r="B121" s="19"/>
      <c r="C121" s="19"/>
      <c r="D121" s="19"/>
      <c r="E121" s="19"/>
      <c r="F121" s="19"/>
      <c r="G121" s="19"/>
      <c r="H121" s="19"/>
      <c r="I121" s="19"/>
      <c r="J121" s="19"/>
      <c r="K121" s="19"/>
      <c r="L121" s="19"/>
      <c r="M121" s="19"/>
      <c r="N121" s="19"/>
      <c r="O121" s="19"/>
      <c r="P121" s="19"/>
    </row>
    <row r="122" spans="1:20" ht="30" customHeight="1">
      <c r="A122" s="19"/>
      <c r="B122" s="19"/>
      <c r="C122" s="19"/>
      <c r="D122" s="19"/>
      <c r="E122" s="19"/>
      <c r="F122" s="19"/>
      <c r="G122" s="19"/>
      <c r="H122" s="19"/>
      <c r="I122" s="19"/>
      <c r="J122" s="19"/>
      <c r="K122" s="19"/>
      <c r="L122" s="19"/>
      <c r="M122" s="19"/>
      <c r="N122" s="19"/>
      <c r="O122" s="19"/>
      <c r="P122" s="19"/>
    </row>
    <row r="123" spans="1:20" ht="30" customHeight="1">
      <c r="A123" s="1"/>
      <c r="B123" s="1"/>
      <c r="C123" s="1"/>
      <c r="D123" s="1"/>
      <c r="E123" s="1"/>
      <c r="F123" s="1"/>
      <c r="G123" s="1"/>
      <c r="H123" s="1"/>
      <c r="I123" s="1"/>
      <c r="J123" s="1"/>
      <c r="K123" s="1"/>
      <c r="L123" s="1"/>
      <c r="M123" s="1"/>
      <c r="N123" s="1"/>
      <c r="O123" s="1"/>
      <c r="P123" s="1"/>
    </row>
    <row r="124" spans="1:20" ht="30" customHeight="1">
      <c r="A124" s="1"/>
      <c r="B124" s="1"/>
      <c r="C124" s="1"/>
      <c r="D124" s="1"/>
      <c r="E124" s="1"/>
      <c r="F124" s="1"/>
      <c r="G124" s="1"/>
      <c r="H124" s="1"/>
      <c r="I124" s="1"/>
      <c r="J124" s="1"/>
      <c r="K124" s="1"/>
      <c r="L124" s="1"/>
      <c r="M124" s="1"/>
      <c r="N124" s="1"/>
      <c r="O124" s="1"/>
      <c r="P124" s="1"/>
    </row>
    <row r="125" spans="1:20" ht="30" customHeight="1">
      <c r="A125" s="1"/>
      <c r="B125" s="1"/>
      <c r="C125" s="1"/>
      <c r="D125" s="1"/>
      <c r="E125" s="1"/>
      <c r="F125" s="1"/>
      <c r="G125" s="1"/>
      <c r="H125" s="1"/>
      <c r="I125" s="1"/>
      <c r="J125" s="1"/>
      <c r="K125" s="1"/>
      <c r="L125" s="1"/>
      <c r="M125" s="1"/>
      <c r="N125" s="1"/>
      <c r="O125" s="1"/>
      <c r="P125" s="1"/>
    </row>
    <row r="126" spans="1:20" ht="30" customHeight="1">
      <c r="A126" s="1"/>
      <c r="B126" s="1"/>
      <c r="C126" s="1"/>
      <c r="D126" s="1"/>
      <c r="E126" s="1"/>
      <c r="F126" s="1"/>
      <c r="G126" s="1"/>
      <c r="H126" s="1"/>
      <c r="I126" s="1"/>
      <c r="J126" s="1"/>
      <c r="K126" s="1"/>
      <c r="L126" s="1"/>
      <c r="M126" s="1"/>
      <c r="N126" s="1"/>
      <c r="O126" s="1"/>
      <c r="P126" s="1"/>
    </row>
    <row r="127" spans="1:20" ht="30" customHeight="1">
      <c r="A127" s="1"/>
      <c r="B127" s="1"/>
      <c r="C127" s="1"/>
      <c r="D127" s="1"/>
      <c r="E127" s="1"/>
      <c r="F127" s="1"/>
      <c r="G127" s="1"/>
      <c r="H127" s="1"/>
      <c r="I127" s="1"/>
      <c r="J127" s="1"/>
      <c r="K127" s="1"/>
      <c r="L127" s="1"/>
      <c r="M127" s="1"/>
      <c r="N127" s="1"/>
      <c r="O127" s="1"/>
      <c r="P127" s="1"/>
    </row>
    <row r="128" spans="1:20"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99" xr:uid="{2CF6C2C4-22F7-4463-BDB1-8BA7CA395FE9}"/>
  <conditionalFormatting sqref="M1">
    <cfRule type="expression" dxfId="16"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S213"/>
  <sheetViews>
    <sheetView topLeftCell="A40" zoomScale="80" zoomScaleNormal="80" workbookViewId="0">
      <selection activeCell="L66" sqref="L6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06" t="s">
        <v>14</v>
      </c>
      <c r="Q1" s="206" t="s">
        <v>1099</v>
      </c>
      <c r="R1" s="206" t="s">
        <v>1100</v>
      </c>
      <c r="S1" s="441"/>
    </row>
    <row r="2" spans="1:19" ht="92">
      <c r="A2" s="334" t="s">
        <v>689</v>
      </c>
      <c r="B2" s="334"/>
      <c r="C2" s="334"/>
      <c r="D2" s="334"/>
      <c r="E2" s="344"/>
      <c r="F2" s="334"/>
      <c r="G2" s="334" t="s">
        <v>690</v>
      </c>
      <c r="H2" s="334" t="s">
        <v>22</v>
      </c>
      <c r="I2" s="334"/>
      <c r="J2" s="334" t="s">
        <v>691</v>
      </c>
      <c r="K2" s="334" t="s">
        <v>692</v>
      </c>
      <c r="L2" s="334"/>
      <c r="M2" s="334"/>
      <c r="N2" s="334" t="s">
        <v>70</v>
      </c>
      <c r="O2" s="334"/>
      <c r="P2" s="334" t="s">
        <v>693</v>
      </c>
      <c r="Q2" s="344" t="s">
        <v>40</v>
      </c>
      <c r="R2" s="341"/>
      <c r="S2" s="441"/>
    </row>
    <row r="3" spans="1:19" ht="23">
      <c r="A3" s="334" t="s">
        <v>689</v>
      </c>
      <c r="B3" s="334" t="s">
        <v>694</v>
      </c>
      <c r="C3" s="334"/>
      <c r="D3" s="334"/>
      <c r="E3" s="344"/>
      <c r="F3" s="334"/>
      <c r="G3" s="334" t="s">
        <v>695</v>
      </c>
      <c r="H3" s="334" t="s">
        <v>22</v>
      </c>
      <c r="I3" s="334"/>
      <c r="J3" s="334" t="s">
        <v>696</v>
      </c>
      <c r="K3" s="334" t="s">
        <v>690</v>
      </c>
      <c r="L3" s="334"/>
      <c r="M3" s="334" t="s">
        <v>697</v>
      </c>
      <c r="N3" s="334" t="s">
        <v>70</v>
      </c>
      <c r="O3" s="334"/>
      <c r="P3" s="334" t="s">
        <v>698</v>
      </c>
      <c r="Q3" s="344" t="s">
        <v>40</v>
      </c>
      <c r="R3" s="341"/>
      <c r="S3" s="441"/>
    </row>
    <row r="4" spans="1:19" ht="69">
      <c r="A4" s="334" t="s">
        <v>689</v>
      </c>
      <c r="B4" s="334" t="s">
        <v>694</v>
      </c>
      <c r="C4" s="334"/>
      <c r="D4" s="334"/>
      <c r="E4" s="344"/>
      <c r="F4" s="334"/>
      <c r="G4" s="334" t="s">
        <v>699</v>
      </c>
      <c r="H4" s="334" t="s">
        <v>22</v>
      </c>
      <c r="I4" s="334"/>
      <c r="J4" s="334" t="s">
        <v>700</v>
      </c>
      <c r="K4" s="334" t="s">
        <v>690</v>
      </c>
      <c r="L4" s="334"/>
      <c r="M4" s="334" t="s">
        <v>106</v>
      </c>
      <c r="N4" s="334" t="s">
        <v>105</v>
      </c>
      <c r="O4" s="334"/>
      <c r="P4" s="334" t="s">
        <v>1056</v>
      </c>
      <c r="Q4" s="344" t="s">
        <v>40</v>
      </c>
      <c r="R4" s="341"/>
      <c r="S4" s="441"/>
    </row>
    <row r="5" spans="1:19" ht="46">
      <c r="A5" s="334" t="s">
        <v>689</v>
      </c>
      <c r="B5" s="334" t="s">
        <v>694</v>
      </c>
      <c r="C5" s="334"/>
      <c r="D5" s="334"/>
      <c r="E5" s="344"/>
      <c r="F5" s="334"/>
      <c r="G5" s="334" t="s">
        <v>701</v>
      </c>
      <c r="H5" s="334" t="s">
        <v>22</v>
      </c>
      <c r="I5" s="334"/>
      <c r="J5" s="334" t="s">
        <v>702</v>
      </c>
      <c r="K5" s="334" t="s">
        <v>690</v>
      </c>
      <c r="L5" s="334"/>
      <c r="M5" s="334" t="s">
        <v>703</v>
      </c>
      <c r="N5" s="334" t="s">
        <v>105</v>
      </c>
      <c r="O5" s="334"/>
      <c r="P5" s="336"/>
      <c r="Q5" s="344" t="s">
        <v>40</v>
      </c>
      <c r="R5" s="341"/>
      <c r="S5" s="441"/>
    </row>
    <row r="6" spans="1:19" ht="230">
      <c r="A6" s="334" t="s">
        <v>689</v>
      </c>
      <c r="B6" s="334" t="s">
        <v>694</v>
      </c>
      <c r="C6" s="334"/>
      <c r="D6" s="334"/>
      <c r="E6" s="344"/>
      <c r="F6" s="334"/>
      <c r="G6" s="334" t="s">
        <v>704</v>
      </c>
      <c r="H6" s="334" t="s">
        <v>22</v>
      </c>
      <c r="I6" s="334"/>
      <c r="J6" s="334" t="s">
        <v>705</v>
      </c>
      <c r="K6" s="334" t="s">
        <v>690</v>
      </c>
      <c r="L6" s="334"/>
      <c r="M6" s="334" t="s">
        <v>706</v>
      </c>
      <c r="N6" s="334" t="s">
        <v>707</v>
      </c>
      <c r="O6" s="334"/>
      <c r="P6" s="334" t="s">
        <v>1057</v>
      </c>
      <c r="Q6" s="344" t="s">
        <v>40</v>
      </c>
      <c r="R6" s="341"/>
      <c r="S6" s="441"/>
    </row>
    <row r="7" spans="1:19" ht="195.5">
      <c r="A7" s="334" t="s">
        <v>689</v>
      </c>
      <c r="B7" s="334" t="s">
        <v>694</v>
      </c>
      <c r="C7" s="334"/>
      <c r="D7" s="334"/>
      <c r="E7" s="344"/>
      <c r="F7" s="334"/>
      <c r="G7" s="334" t="s">
        <v>708</v>
      </c>
      <c r="H7" s="334" t="s">
        <v>98</v>
      </c>
      <c r="I7" s="334"/>
      <c r="J7" s="334" t="s">
        <v>1058</v>
      </c>
      <c r="K7" s="334" t="s">
        <v>1059</v>
      </c>
      <c r="L7" s="334"/>
      <c r="M7" s="334" t="s">
        <v>106</v>
      </c>
      <c r="N7" s="334" t="s">
        <v>105</v>
      </c>
      <c r="O7" s="334"/>
      <c r="P7" s="334" t="s">
        <v>709</v>
      </c>
      <c r="Q7" s="344" t="s">
        <v>40</v>
      </c>
      <c r="R7" s="341"/>
      <c r="S7" s="441"/>
    </row>
    <row r="8" spans="1:19" ht="195.5">
      <c r="A8" s="334" t="s">
        <v>689</v>
      </c>
      <c r="B8" s="334" t="s">
        <v>694</v>
      </c>
      <c r="C8" s="334"/>
      <c r="D8" s="334"/>
      <c r="E8" s="344"/>
      <c r="F8" s="334"/>
      <c r="G8" s="334" t="s">
        <v>710</v>
      </c>
      <c r="H8" s="334" t="s">
        <v>98</v>
      </c>
      <c r="I8" s="334"/>
      <c r="J8" s="334" t="s">
        <v>1060</v>
      </c>
      <c r="K8" s="334" t="s">
        <v>1040</v>
      </c>
      <c r="L8" s="334"/>
      <c r="M8" s="334" t="s">
        <v>106</v>
      </c>
      <c r="N8" s="334" t="s">
        <v>105</v>
      </c>
      <c r="O8" s="334"/>
      <c r="P8" s="334" t="s">
        <v>709</v>
      </c>
      <c r="Q8" s="344" t="s">
        <v>40</v>
      </c>
      <c r="R8" s="341"/>
      <c r="S8" s="441"/>
    </row>
    <row r="9" spans="1:19" ht="149.5">
      <c r="A9" s="334" t="s">
        <v>689</v>
      </c>
      <c r="B9" s="334" t="s">
        <v>694</v>
      </c>
      <c r="C9" s="334"/>
      <c r="D9" s="334"/>
      <c r="E9" s="344"/>
      <c r="F9" s="334"/>
      <c r="G9" s="334" t="s">
        <v>711</v>
      </c>
      <c r="H9" s="334" t="s">
        <v>98</v>
      </c>
      <c r="I9" s="334"/>
      <c r="J9" s="334" t="s">
        <v>2117</v>
      </c>
      <c r="K9" s="334" t="s">
        <v>712</v>
      </c>
      <c r="L9" s="334"/>
      <c r="M9" s="334" t="s">
        <v>713</v>
      </c>
      <c r="N9" s="334" t="s">
        <v>105</v>
      </c>
      <c r="O9" s="334"/>
      <c r="P9" s="334" t="s">
        <v>714</v>
      </c>
      <c r="Q9" s="344" t="s">
        <v>40</v>
      </c>
      <c r="R9" s="341"/>
      <c r="S9" s="441"/>
    </row>
    <row r="10" spans="1:19" ht="218.5">
      <c r="A10" s="335" t="s">
        <v>689</v>
      </c>
      <c r="B10" s="335" t="s">
        <v>694</v>
      </c>
      <c r="C10" s="335"/>
      <c r="D10" s="335"/>
      <c r="E10" s="351"/>
      <c r="F10" s="335"/>
      <c r="G10" s="335" t="s">
        <v>2037</v>
      </c>
      <c r="H10" s="335" t="s">
        <v>61</v>
      </c>
      <c r="I10" s="335"/>
      <c r="J10" s="335" t="s">
        <v>2038</v>
      </c>
      <c r="K10" s="335" t="s">
        <v>2039</v>
      </c>
      <c r="L10" s="335"/>
      <c r="M10" s="335"/>
      <c r="N10" s="335" t="s">
        <v>105</v>
      </c>
      <c r="O10" s="335"/>
      <c r="P10" s="335" t="s">
        <v>2073</v>
      </c>
      <c r="Q10" s="341"/>
      <c r="R10" s="352" t="s">
        <v>2040</v>
      </c>
      <c r="S10" s="441"/>
    </row>
    <row r="11" spans="1:19" ht="115">
      <c r="A11" s="334" t="s">
        <v>689</v>
      </c>
      <c r="B11" s="438" t="s">
        <v>694</v>
      </c>
      <c r="C11" s="438"/>
      <c r="D11" s="438"/>
      <c r="E11" s="439"/>
      <c r="F11" s="438"/>
      <c r="G11" s="438" t="s">
        <v>2041</v>
      </c>
      <c r="H11" s="438" t="s">
        <v>98</v>
      </c>
      <c r="I11" s="438"/>
      <c r="J11" s="438" t="s">
        <v>2042</v>
      </c>
      <c r="K11" s="438" t="s">
        <v>2043</v>
      </c>
      <c r="L11" s="438"/>
      <c r="M11" s="438" t="s">
        <v>713</v>
      </c>
      <c r="N11" s="438" t="s">
        <v>105</v>
      </c>
      <c r="O11" s="438"/>
      <c r="P11" s="438" t="s">
        <v>2044</v>
      </c>
      <c r="Q11" s="351"/>
      <c r="R11" s="147" t="s">
        <v>40</v>
      </c>
      <c r="S11" s="441"/>
    </row>
    <row r="12" spans="1:19" ht="138">
      <c r="A12" s="334" t="s">
        <v>689</v>
      </c>
      <c r="B12" s="438" t="s">
        <v>694</v>
      </c>
      <c r="C12" s="438"/>
      <c r="D12" s="438"/>
      <c r="E12" s="439"/>
      <c r="F12" s="438"/>
      <c r="G12" s="438" t="s">
        <v>2045</v>
      </c>
      <c r="H12" s="438" t="s">
        <v>61</v>
      </c>
      <c r="I12" s="438"/>
      <c r="J12" s="438" t="s">
        <v>2046</v>
      </c>
      <c r="K12" s="440" t="s">
        <v>2047</v>
      </c>
      <c r="L12" s="438"/>
      <c r="M12" s="438"/>
      <c r="N12" s="438" t="s">
        <v>105</v>
      </c>
      <c r="O12" s="438"/>
      <c r="P12" s="438" t="s">
        <v>2074</v>
      </c>
      <c r="Q12" s="335"/>
      <c r="R12" s="147" t="s">
        <v>40</v>
      </c>
      <c r="S12" s="441"/>
    </row>
    <row r="13" spans="1:19" ht="409.5">
      <c r="A13" s="334" t="s">
        <v>689</v>
      </c>
      <c r="B13" s="438" t="s">
        <v>694</v>
      </c>
      <c r="C13" s="438"/>
      <c r="D13" s="438"/>
      <c r="E13" s="439"/>
      <c r="F13" s="438"/>
      <c r="G13" s="438" t="s">
        <v>2075</v>
      </c>
      <c r="H13" s="438" t="s">
        <v>98</v>
      </c>
      <c r="I13" s="438"/>
      <c r="J13" s="438" t="s">
        <v>2076</v>
      </c>
      <c r="K13" s="440" t="s">
        <v>2077</v>
      </c>
      <c r="L13" s="438"/>
      <c r="M13" s="438"/>
      <c r="N13" s="438" t="s">
        <v>105</v>
      </c>
      <c r="O13" s="438"/>
      <c r="P13" s="438" t="s">
        <v>2078</v>
      </c>
      <c r="Q13" s="344"/>
      <c r="R13" s="36"/>
      <c r="S13" s="441"/>
    </row>
    <row r="14" spans="1:19">
      <c r="A14" s="334"/>
      <c r="B14" s="334"/>
      <c r="C14" s="334"/>
      <c r="D14" s="334"/>
      <c r="E14" s="344"/>
      <c r="F14" s="334"/>
      <c r="G14" s="334"/>
      <c r="H14" s="334"/>
      <c r="I14" s="334"/>
      <c r="J14" s="334"/>
      <c r="K14" s="334"/>
      <c r="L14" s="334"/>
      <c r="M14" s="334"/>
      <c r="N14" s="334"/>
      <c r="O14" s="334"/>
      <c r="P14" s="336"/>
      <c r="Q14" s="344"/>
      <c r="R14" s="341"/>
      <c r="S14" s="441"/>
    </row>
    <row r="15" spans="1:19" ht="23">
      <c r="A15" s="334" t="s">
        <v>689</v>
      </c>
      <c r="B15" s="334" t="s">
        <v>716</v>
      </c>
      <c r="C15" s="334"/>
      <c r="D15" s="334"/>
      <c r="E15" s="344"/>
      <c r="F15" s="334"/>
      <c r="G15" s="334"/>
      <c r="H15" s="334"/>
      <c r="I15" s="334"/>
      <c r="J15" s="334"/>
      <c r="K15" s="334"/>
      <c r="L15" s="334"/>
      <c r="M15" s="334"/>
      <c r="N15" s="334"/>
      <c r="O15" s="334"/>
      <c r="P15" s="336"/>
      <c r="Q15" s="334"/>
      <c r="R15" s="341"/>
      <c r="S15" s="441"/>
    </row>
    <row r="16" spans="1:19" ht="207">
      <c r="A16" s="334" t="s">
        <v>689</v>
      </c>
      <c r="B16" s="334" t="s">
        <v>717</v>
      </c>
      <c r="C16" s="334"/>
      <c r="D16" s="334"/>
      <c r="E16" s="344"/>
      <c r="F16" s="334"/>
      <c r="G16" s="334" t="s">
        <v>718</v>
      </c>
      <c r="H16" s="334" t="s">
        <v>22</v>
      </c>
      <c r="I16" s="334"/>
      <c r="J16" s="334" t="s">
        <v>1037</v>
      </c>
      <c r="K16" s="345" t="s">
        <v>719</v>
      </c>
      <c r="L16" s="334"/>
      <c r="M16" s="334" t="s">
        <v>720</v>
      </c>
      <c r="N16" s="334" t="s">
        <v>70</v>
      </c>
      <c r="O16" s="334"/>
      <c r="P16" s="334" t="s">
        <v>1061</v>
      </c>
      <c r="Q16" s="334" t="s">
        <v>40</v>
      </c>
      <c r="R16" s="341"/>
      <c r="S16" s="441"/>
    </row>
    <row r="17" spans="1:19" ht="207">
      <c r="A17" s="334" t="s">
        <v>689</v>
      </c>
      <c r="B17" s="334" t="s">
        <v>717</v>
      </c>
      <c r="C17" s="334"/>
      <c r="D17" s="334"/>
      <c r="E17" s="344"/>
      <c r="F17" s="334"/>
      <c r="G17" s="334" t="s">
        <v>718</v>
      </c>
      <c r="H17" s="334" t="s">
        <v>22</v>
      </c>
      <c r="I17" s="334"/>
      <c r="J17" s="334" t="s">
        <v>1038</v>
      </c>
      <c r="K17" s="345" t="s">
        <v>719</v>
      </c>
      <c r="L17" s="334"/>
      <c r="M17" s="334" t="s">
        <v>721</v>
      </c>
      <c r="N17" s="334" t="s">
        <v>70</v>
      </c>
      <c r="O17" s="334"/>
      <c r="P17" s="334" t="s">
        <v>1061</v>
      </c>
      <c r="Q17" s="334" t="s">
        <v>40</v>
      </c>
      <c r="R17" s="341"/>
      <c r="S17" s="441"/>
    </row>
    <row r="18" spans="1:19" ht="207">
      <c r="A18" s="334" t="s">
        <v>689</v>
      </c>
      <c r="B18" s="334" t="s">
        <v>717</v>
      </c>
      <c r="C18" s="334"/>
      <c r="D18" s="334"/>
      <c r="E18" s="344"/>
      <c r="F18" s="334"/>
      <c r="G18" s="334" t="s">
        <v>718</v>
      </c>
      <c r="H18" s="334" t="s">
        <v>22</v>
      </c>
      <c r="I18" s="334"/>
      <c r="J18" s="334" t="s">
        <v>1039</v>
      </c>
      <c r="K18" s="345" t="s">
        <v>722</v>
      </c>
      <c r="L18" s="334"/>
      <c r="M18" s="334" t="s">
        <v>723</v>
      </c>
      <c r="N18" s="334" t="s">
        <v>70</v>
      </c>
      <c r="O18" s="334"/>
      <c r="P18" s="334" t="s">
        <v>1061</v>
      </c>
      <c r="Q18" s="334" t="s">
        <v>40</v>
      </c>
      <c r="R18" s="341"/>
      <c r="S18" s="441"/>
    </row>
    <row r="19" spans="1:19" ht="57.5">
      <c r="A19" s="334" t="s">
        <v>689</v>
      </c>
      <c r="B19" s="334" t="s">
        <v>717</v>
      </c>
      <c r="C19" s="334"/>
      <c r="D19" s="334"/>
      <c r="E19" s="344"/>
      <c r="F19" s="334"/>
      <c r="G19" s="334" t="s">
        <v>724</v>
      </c>
      <c r="H19" s="334" t="s">
        <v>22</v>
      </c>
      <c r="I19" s="334"/>
      <c r="J19" s="334" t="s">
        <v>725</v>
      </c>
      <c r="K19" s="345" t="s">
        <v>719</v>
      </c>
      <c r="L19" s="334"/>
      <c r="M19" s="334" t="s">
        <v>726</v>
      </c>
      <c r="N19" s="334"/>
      <c r="O19" s="334"/>
      <c r="P19" s="334" t="s">
        <v>727</v>
      </c>
      <c r="Q19" s="436" t="s">
        <v>40</v>
      </c>
      <c r="R19" s="341"/>
      <c r="S19" s="441"/>
    </row>
    <row r="20" spans="1:19" ht="23">
      <c r="A20" s="334" t="s">
        <v>689</v>
      </c>
      <c r="B20" s="334"/>
      <c r="C20" s="334"/>
      <c r="D20" s="334"/>
      <c r="E20" s="344"/>
      <c r="F20" s="334"/>
      <c r="G20" s="334"/>
      <c r="H20" s="334"/>
      <c r="I20" s="334"/>
      <c r="J20" s="334"/>
      <c r="K20" s="334"/>
      <c r="L20" s="334"/>
      <c r="M20" s="334"/>
      <c r="N20" s="334"/>
      <c r="O20" s="334"/>
      <c r="P20" s="336"/>
      <c r="Q20" s="344"/>
      <c r="R20" s="341"/>
      <c r="S20" s="441"/>
    </row>
    <row r="21" spans="1:19" ht="23">
      <c r="A21" s="334" t="s">
        <v>689</v>
      </c>
      <c r="B21" s="334"/>
      <c r="C21" s="334"/>
      <c r="D21" s="334"/>
      <c r="E21" s="344"/>
      <c r="F21" s="334"/>
      <c r="G21" s="334"/>
      <c r="H21" s="334"/>
      <c r="I21" s="334"/>
      <c r="J21" s="334"/>
      <c r="K21" s="334"/>
      <c r="L21" s="334"/>
      <c r="M21" s="334"/>
      <c r="N21" s="334"/>
      <c r="O21" s="334"/>
      <c r="P21" s="336"/>
      <c r="Q21" s="344"/>
      <c r="R21" s="341"/>
      <c r="S21" s="441"/>
    </row>
    <row r="22" spans="1:19" ht="23">
      <c r="A22" s="334" t="s">
        <v>689</v>
      </c>
      <c r="B22" s="334"/>
      <c r="C22" s="334"/>
      <c r="D22" s="334"/>
      <c r="E22" s="344"/>
      <c r="F22" s="334"/>
      <c r="G22" s="334"/>
      <c r="H22" s="334"/>
      <c r="I22" s="334"/>
      <c r="J22" s="334"/>
      <c r="K22" s="334"/>
      <c r="L22" s="334"/>
      <c r="M22" s="334"/>
      <c r="N22" s="334"/>
      <c r="O22" s="334"/>
      <c r="P22" s="336"/>
      <c r="Q22" s="344"/>
      <c r="R22" s="341"/>
      <c r="S22" s="441"/>
    </row>
    <row r="23" spans="1:19" ht="172.5">
      <c r="A23" s="334" t="s">
        <v>689</v>
      </c>
      <c r="B23" s="334" t="s">
        <v>728</v>
      </c>
      <c r="C23" s="334"/>
      <c r="D23" s="334"/>
      <c r="E23" s="344"/>
      <c r="F23" s="334"/>
      <c r="G23" s="334" t="s">
        <v>642</v>
      </c>
      <c r="H23" s="334" t="s">
        <v>98</v>
      </c>
      <c r="I23" s="334"/>
      <c r="J23" s="334" t="s">
        <v>1062</v>
      </c>
      <c r="K23" s="334" t="s">
        <v>729</v>
      </c>
      <c r="L23" s="334"/>
      <c r="M23" s="334" t="s">
        <v>730</v>
      </c>
      <c r="N23" s="334"/>
      <c r="O23" s="334"/>
      <c r="P23" s="334" t="s">
        <v>1063</v>
      </c>
      <c r="Q23" s="436" t="s">
        <v>40</v>
      </c>
      <c r="R23" s="341"/>
      <c r="S23" s="441"/>
    </row>
    <row r="24" spans="1:19" ht="172.5">
      <c r="A24" s="334" t="s">
        <v>689</v>
      </c>
      <c r="B24" s="334" t="s">
        <v>728</v>
      </c>
      <c r="C24" s="334"/>
      <c r="D24" s="334"/>
      <c r="E24" s="344"/>
      <c r="F24" s="334"/>
      <c r="G24" s="334" t="s">
        <v>731</v>
      </c>
      <c r="H24" s="334" t="s">
        <v>98</v>
      </c>
      <c r="I24" s="334"/>
      <c r="J24" s="334" t="s">
        <v>1064</v>
      </c>
      <c r="K24" s="334" t="s">
        <v>729</v>
      </c>
      <c r="L24" s="334"/>
      <c r="M24" s="334" t="s">
        <v>732</v>
      </c>
      <c r="N24" s="334"/>
      <c r="O24" s="334"/>
      <c r="P24" s="334" t="s">
        <v>1063</v>
      </c>
      <c r="Q24" s="436" t="s">
        <v>40</v>
      </c>
      <c r="R24" s="341"/>
      <c r="S24" s="441"/>
    </row>
    <row r="25" spans="1:19" ht="172.5">
      <c r="A25" s="334" t="s">
        <v>689</v>
      </c>
      <c r="B25" s="334" t="s">
        <v>728</v>
      </c>
      <c r="C25" s="334"/>
      <c r="D25" s="334"/>
      <c r="E25" s="344"/>
      <c r="F25" s="334"/>
      <c r="G25" s="334" t="s">
        <v>733</v>
      </c>
      <c r="H25" s="334" t="s">
        <v>98</v>
      </c>
      <c r="I25" s="334"/>
      <c r="J25" s="334" t="s">
        <v>1065</v>
      </c>
      <c r="K25" s="334" t="s">
        <v>729</v>
      </c>
      <c r="L25" s="334"/>
      <c r="M25" s="334" t="s">
        <v>732</v>
      </c>
      <c r="N25" s="334"/>
      <c r="O25" s="334"/>
      <c r="P25" s="334" t="s">
        <v>1063</v>
      </c>
      <c r="Q25" s="344" t="s">
        <v>40</v>
      </c>
      <c r="R25" s="341"/>
      <c r="S25" s="441"/>
    </row>
    <row r="26" spans="1:19" ht="115">
      <c r="A26" s="334" t="s">
        <v>689</v>
      </c>
      <c r="B26" s="334" t="s">
        <v>728</v>
      </c>
      <c r="C26" s="334"/>
      <c r="D26" s="334"/>
      <c r="E26" s="344"/>
      <c r="F26" s="334"/>
      <c r="G26" s="334" t="s">
        <v>734</v>
      </c>
      <c r="H26" s="334" t="s">
        <v>98</v>
      </c>
      <c r="I26" s="334"/>
      <c r="J26" s="334" t="s">
        <v>1066</v>
      </c>
      <c r="K26" s="334" t="s">
        <v>1067</v>
      </c>
      <c r="L26" s="334"/>
      <c r="M26" s="334" t="s">
        <v>732</v>
      </c>
      <c r="N26" s="334"/>
      <c r="O26" s="334"/>
      <c r="P26" s="334" t="s">
        <v>1068</v>
      </c>
      <c r="Q26" s="344"/>
      <c r="R26" s="341"/>
      <c r="S26" s="441"/>
    </row>
    <row r="27" spans="1:19" ht="23">
      <c r="A27" s="334" t="s">
        <v>689</v>
      </c>
      <c r="B27" s="334"/>
      <c r="C27" s="334"/>
      <c r="D27" s="334"/>
      <c r="E27" s="344"/>
      <c r="F27" s="334"/>
      <c r="G27" s="334"/>
      <c r="H27" s="334"/>
      <c r="I27" s="334"/>
      <c r="J27" s="334"/>
      <c r="K27" s="334"/>
      <c r="L27" s="334"/>
      <c r="M27" s="334"/>
      <c r="N27" s="334"/>
      <c r="O27" s="334"/>
      <c r="P27" s="336"/>
      <c r="Q27" s="344"/>
      <c r="R27" s="341"/>
      <c r="S27" s="441"/>
    </row>
    <row r="28" spans="1:19" ht="23">
      <c r="A28" s="334" t="s">
        <v>689</v>
      </c>
      <c r="B28" s="334"/>
      <c r="C28" s="334"/>
      <c r="D28" s="334"/>
      <c r="E28" s="344"/>
      <c r="F28" s="334"/>
      <c r="G28" s="334"/>
      <c r="H28" s="334"/>
      <c r="I28" s="334"/>
      <c r="J28" s="334"/>
      <c r="K28" s="334"/>
      <c r="L28" s="334"/>
      <c r="M28" s="334"/>
      <c r="N28" s="334"/>
      <c r="O28" s="334"/>
      <c r="P28" s="336"/>
      <c r="Q28" s="344"/>
      <c r="R28" s="341"/>
      <c r="S28" s="441"/>
    </row>
    <row r="29" spans="1:19" ht="409.5">
      <c r="A29" s="334" t="s">
        <v>689</v>
      </c>
      <c r="B29" s="334" t="s">
        <v>735</v>
      </c>
      <c r="C29" s="334"/>
      <c r="D29" s="334"/>
      <c r="E29" s="344"/>
      <c r="F29" s="334"/>
      <c r="G29" s="334" t="s">
        <v>1096</v>
      </c>
      <c r="H29" s="334"/>
      <c r="I29" s="334"/>
      <c r="J29" s="334" t="s">
        <v>1097</v>
      </c>
      <c r="K29" s="334" t="s">
        <v>736</v>
      </c>
      <c r="L29" s="334"/>
      <c r="M29" s="334"/>
      <c r="N29" s="334"/>
      <c r="O29" s="334"/>
      <c r="P29" s="334" t="s">
        <v>2082</v>
      </c>
      <c r="Q29" s="344" t="s">
        <v>40</v>
      </c>
      <c r="R29" s="341"/>
      <c r="S29" s="441"/>
    </row>
    <row r="30" spans="1:19" ht="409.5">
      <c r="A30" s="334" t="s">
        <v>689</v>
      </c>
      <c r="B30" s="334" t="s">
        <v>735</v>
      </c>
      <c r="C30" s="334"/>
      <c r="D30" s="334"/>
      <c r="E30" s="344"/>
      <c r="F30" s="334"/>
      <c r="G30" s="334" t="s">
        <v>1095</v>
      </c>
      <c r="H30" s="334"/>
      <c r="I30" s="334"/>
      <c r="J30" s="334" t="s">
        <v>1098</v>
      </c>
      <c r="K30" s="334" t="s">
        <v>736</v>
      </c>
      <c r="L30" s="334"/>
      <c r="M30" s="334"/>
      <c r="N30" s="334"/>
      <c r="O30" s="334"/>
      <c r="P30" s="334" t="s">
        <v>2185</v>
      </c>
      <c r="Q30" s="351"/>
      <c r="R30" s="409" t="s">
        <v>40</v>
      </c>
      <c r="S30" s="441"/>
    </row>
    <row r="31" spans="1:19" ht="253">
      <c r="A31" s="334" t="s">
        <v>689</v>
      </c>
      <c r="B31" s="438" t="s">
        <v>735</v>
      </c>
      <c r="C31" s="438"/>
      <c r="D31" s="438"/>
      <c r="E31" s="439"/>
      <c r="F31" s="438"/>
      <c r="G31" s="438" t="s">
        <v>2048</v>
      </c>
      <c r="H31" s="438"/>
      <c r="I31" s="438"/>
      <c r="J31" s="438" t="s">
        <v>2049</v>
      </c>
      <c r="K31" s="438" t="s">
        <v>2050</v>
      </c>
      <c r="L31" s="438"/>
      <c r="M31" s="438"/>
      <c r="N31" s="438"/>
      <c r="O31" s="438"/>
      <c r="P31" s="438" t="s">
        <v>2051</v>
      </c>
      <c r="Q31" s="439"/>
      <c r="R31" s="547" t="s">
        <v>40</v>
      </c>
      <c r="S31" s="441"/>
    </row>
    <row r="32" spans="1:19" ht="46">
      <c r="A32" s="334" t="s">
        <v>689</v>
      </c>
      <c r="B32" s="438" t="s">
        <v>737</v>
      </c>
      <c r="C32" s="438"/>
      <c r="D32" s="438"/>
      <c r="E32" s="439"/>
      <c r="F32" s="438"/>
      <c r="G32" s="443" t="s">
        <v>2186</v>
      </c>
      <c r="H32" s="438"/>
      <c r="I32" s="438"/>
      <c r="J32" s="438" t="s">
        <v>2052</v>
      </c>
      <c r="K32" s="438" t="s">
        <v>2053</v>
      </c>
      <c r="L32" s="438"/>
      <c r="M32" s="438"/>
      <c r="N32" s="438"/>
      <c r="O32" s="438"/>
      <c r="P32" s="438" t="s">
        <v>2054</v>
      </c>
      <c r="Q32" s="439"/>
      <c r="R32" s="547" t="s">
        <v>40</v>
      </c>
      <c r="S32" s="441"/>
    </row>
    <row r="33" spans="1:19" ht="46">
      <c r="A33" s="334" t="s">
        <v>689</v>
      </c>
      <c r="B33" s="438" t="s">
        <v>737</v>
      </c>
      <c r="C33" s="438"/>
      <c r="D33" s="438"/>
      <c r="E33" s="439"/>
      <c r="F33" s="438"/>
      <c r="G33" s="443" t="s">
        <v>2187</v>
      </c>
      <c r="H33" s="438"/>
      <c r="I33" s="438"/>
      <c r="J33" s="438" t="s">
        <v>2055</v>
      </c>
      <c r="K33" s="438" t="s">
        <v>2056</v>
      </c>
      <c r="L33" s="438"/>
      <c r="M33" s="438"/>
      <c r="N33" s="438"/>
      <c r="O33" s="438"/>
      <c r="P33" s="438" t="s">
        <v>2054</v>
      </c>
      <c r="Q33" s="439"/>
      <c r="R33" s="547" t="s">
        <v>40</v>
      </c>
      <c r="S33" s="441"/>
    </row>
    <row r="34" spans="1:19">
      <c r="A34" s="334"/>
      <c r="B34" s="334"/>
      <c r="C34" s="334"/>
      <c r="D34" s="334"/>
      <c r="E34" s="344"/>
      <c r="F34" s="334"/>
      <c r="G34" s="334"/>
      <c r="H34" s="334"/>
      <c r="I34" s="334"/>
      <c r="J34" s="334"/>
      <c r="K34" s="334"/>
      <c r="L34" s="334"/>
      <c r="M34" s="334"/>
      <c r="N34" s="334"/>
      <c r="O34" s="334"/>
      <c r="P34" s="334"/>
      <c r="Q34" s="344"/>
      <c r="R34" s="341"/>
      <c r="S34" s="441"/>
    </row>
    <row r="35" spans="1:19" ht="172.5">
      <c r="A35" s="334" t="s">
        <v>689</v>
      </c>
      <c r="B35" s="334" t="s">
        <v>737</v>
      </c>
      <c r="C35" s="334"/>
      <c r="D35" s="334"/>
      <c r="E35" s="344"/>
      <c r="F35" s="334"/>
      <c r="G35" s="334" t="s">
        <v>738</v>
      </c>
      <c r="H35" s="334"/>
      <c r="I35" s="334"/>
      <c r="J35" s="334" t="s">
        <v>1069</v>
      </c>
      <c r="K35" s="334" t="s">
        <v>1070</v>
      </c>
      <c r="L35" s="334"/>
      <c r="M35" s="334"/>
      <c r="N35" s="334"/>
      <c r="O35" s="334"/>
      <c r="P35" s="334" t="s">
        <v>739</v>
      </c>
      <c r="Q35" s="442"/>
      <c r="R35" s="548" t="s">
        <v>40</v>
      </c>
      <c r="S35" s="441"/>
    </row>
    <row r="36" spans="1:19" ht="69">
      <c r="A36" s="349" t="s">
        <v>689</v>
      </c>
      <c r="B36" s="349" t="s">
        <v>735</v>
      </c>
      <c r="C36" s="349"/>
      <c r="D36" s="349"/>
      <c r="E36" s="352"/>
      <c r="F36" s="349"/>
      <c r="G36" s="349" t="s">
        <v>2116</v>
      </c>
      <c r="H36" s="349"/>
      <c r="I36" s="349"/>
      <c r="J36" s="349" t="s">
        <v>2057</v>
      </c>
      <c r="K36" s="349" t="s">
        <v>2058</v>
      </c>
      <c r="L36" s="349"/>
      <c r="M36" s="349"/>
      <c r="N36" s="349"/>
      <c r="O36" s="349"/>
      <c r="P36" s="349" t="s">
        <v>2059</v>
      </c>
      <c r="Q36" s="344"/>
      <c r="R36" s="341"/>
      <c r="S36" s="441"/>
    </row>
    <row r="37" spans="1:19">
      <c r="A37" s="334"/>
      <c r="B37" s="334"/>
      <c r="C37" s="334"/>
      <c r="D37" s="334"/>
      <c r="E37" s="344"/>
      <c r="F37" s="334"/>
      <c r="G37" s="334"/>
      <c r="H37" s="334"/>
      <c r="I37" s="334"/>
      <c r="J37" s="334"/>
      <c r="K37" s="334"/>
      <c r="L37" s="334"/>
      <c r="M37" s="334"/>
      <c r="N37" s="334"/>
      <c r="O37" s="334"/>
      <c r="P37" s="334"/>
      <c r="Q37" s="344"/>
      <c r="R37" s="341"/>
      <c r="S37" s="441"/>
    </row>
    <row r="38" spans="1:19" ht="23">
      <c r="A38" s="334" t="s">
        <v>689</v>
      </c>
      <c r="B38" s="334"/>
      <c r="C38" s="334"/>
      <c r="D38" s="334"/>
      <c r="E38" s="344"/>
      <c r="F38" s="334"/>
      <c r="G38" s="334"/>
      <c r="H38" s="334"/>
      <c r="I38" s="334"/>
      <c r="J38" s="334"/>
      <c r="K38" s="334"/>
      <c r="L38" s="334"/>
      <c r="M38" s="334"/>
      <c r="N38" s="334"/>
      <c r="O38" s="334"/>
      <c r="P38" s="336"/>
      <c r="Q38" s="344"/>
      <c r="R38" s="341"/>
      <c r="S38" s="441"/>
    </row>
    <row r="39" spans="1:19" ht="149.5">
      <c r="A39" s="334" t="s">
        <v>689</v>
      </c>
      <c r="B39" s="334" t="s">
        <v>740</v>
      </c>
      <c r="C39" s="334"/>
      <c r="D39" s="334"/>
      <c r="E39" s="344"/>
      <c r="F39" s="334"/>
      <c r="G39" s="334" t="s">
        <v>741</v>
      </c>
      <c r="H39" s="334" t="s">
        <v>22</v>
      </c>
      <c r="I39" s="334"/>
      <c r="J39" s="334" t="s">
        <v>742</v>
      </c>
      <c r="K39" s="334" t="s">
        <v>100</v>
      </c>
      <c r="L39" s="334"/>
      <c r="M39" s="334" t="s">
        <v>743</v>
      </c>
      <c r="N39" s="334"/>
      <c r="O39" s="334"/>
      <c r="P39" s="334" t="s">
        <v>2188</v>
      </c>
      <c r="Q39" s="436" t="s">
        <v>40</v>
      </c>
      <c r="R39" s="444"/>
      <c r="S39" s="441"/>
    </row>
    <row r="40" spans="1:19" ht="138">
      <c r="A40" s="334" t="s">
        <v>689</v>
      </c>
      <c r="B40" s="334" t="s">
        <v>740</v>
      </c>
      <c r="C40" s="334"/>
      <c r="D40" s="334"/>
      <c r="E40" s="344"/>
      <c r="F40" s="334"/>
      <c r="G40" s="334" t="s">
        <v>741</v>
      </c>
      <c r="H40" s="334" t="s">
        <v>22</v>
      </c>
      <c r="I40" s="334"/>
      <c r="J40" s="334" t="s">
        <v>742</v>
      </c>
      <c r="K40" s="334" t="s">
        <v>100</v>
      </c>
      <c r="L40" s="334"/>
      <c r="M40" s="334" t="s">
        <v>744</v>
      </c>
      <c r="N40" s="334"/>
      <c r="O40" s="334"/>
      <c r="P40" s="334" t="s">
        <v>2189</v>
      </c>
      <c r="Q40" s="351"/>
      <c r="R40" s="409" t="s">
        <v>40</v>
      </c>
      <c r="S40" s="441"/>
    </row>
    <row r="41" spans="1:19" ht="80.5">
      <c r="A41" s="334" t="s">
        <v>689</v>
      </c>
      <c r="B41" s="438" t="s">
        <v>740</v>
      </c>
      <c r="C41" s="438"/>
      <c r="D41" s="438"/>
      <c r="E41" s="439"/>
      <c r="F41" s="438"/>
      <c r="G41" s="438" t="s">
        <v>2060</v>
      </c>
      <c r="H41" s="438" t="s">
        <v>98</v>
      </c>
      <c r="I41" s="438"/>
      <c r="J41" s="438" t="s">
        <v>2061</v>
      </c>
      <c r="K41" s="438" t="s">
        <v>2062</v>
      </c>
      <c r="L41" s="438"/>
      <c r="M41" s="438" t="s">
        <v>744</v>
      </c>
      <c r="N41" s="438"/>
      <c r="O41" s="438"/>
      <c r="P41" s="438" t="s">
        <v>2063</v>
      </c>
      <c r="Q41" s="351"/>
      <c r="R41" s="36" t="s">
        <v>40</v>
      </c>
      <c r="S41" s="441"/>
    </row>
    <row r="42" spans="1:19" ht="80.5">
      <c r="A42" s="334" t="s">
        <v>689</v>
      </c>
      <c r="B42" s="438" t="s">
        <v>740</v>
      </c>
      <c r="C42" s="438"/>
      <c r="D42" s="438"/>
      <c r="E42" s="439"/>
      <c r="F42" s="438"/>
      <c r="G42" s="438" t="s">
        <v>2064</v>
      </c>
      <c r="H42" s="438" t="s">
        <v>98</v>
      </c>
      <c r="I42" s="438"/>
      <c r="J42" s="438" t="s">
        <v>2065</v>
      </c>
      <c r="K42" s="438" t="s">
        <v>2062</v>
      </c>
      <c r="L42" s="438"/>
      <c r="M42" s="438" t="s">
        <v>744</v>
      </c>
      <c r="N42" s="438"/>
      <c r="O42" s="438"/>
      <c r="P42" s="438" t="s">
        <v>2063</v>
      </c>
      <c r="Q42" s="337"/>
      <c r="R42" s="36"/>
      <c r="S42" s="441"/>
    </row>
    <row r="43" spans="1:19" ht="57.5">
      <c r="A43" s="334" t="s">
        <v>689</v>
      </c>
      <c r="B43" s="438" t="s">
        <v>740</v>
      </c>
      <c r="C43" s="438"/>
      <c r="D43" s="438"/>
      <c r="E43" s="439"/>
      <c r="F43" s="438"/>
      <c r="G43" s="438" t="s">
        <v>2079</v>
      </c>
      <c r="H43" s="438" t="s">
        <v>61</v>
      </c>
      <c r="I43" s="438"/>
      <c r="J43" s="438" t="s">
        <v>2080</v>
      </c>
      <c r="K43" s="445" t="s">
        <v>2190</v>
      </c>
      <c r="L43" s="438"/>
      <c r="M43" s="438" t="s">
        <v>744</v>
      </c>
      <c r="N43" s="438"/>
      <c r="O43" s="438"/>
      <c r="P43" s="438" t="s">
        <v>2081</v>
      </c>
      <c r="Q43" s="337"/>
      <c r="R43" s="36" t="s">
        <v>40</v>
      </c>
      <c r="S43" s="441"/>
    </row>
    <row r="44" spans="1:19">
      <c r="A44" s="342"/>
      <c r="B44" s="342"/>
      <c r="C44" s="342"/>
      <c r="D44" s="342"/>
      <c r="E44" s="342"/>
      <c r="F44" s="342"/>
      <c r="G44" s="342"/>
      <c r="H44" s="342"/>
      <c r="I44" s="342"/>
      <c r="J44" s="342"/>
      <c r="K44" s="342"/>
      <c r="L44" s="342"/>
      <c r="M44" s="342"/>
      <c r="N44" s="342"/>
      <c r="O44" s="342"/>
      <c r="P44" s="333"/>
      <c r="Q44" s="341"/>
      <c r="R44" s="341"/>
      <c r="S44" s="441"/>
    </row>
    <row r="45" spans="1:19">
      <c r="A45" s="342"/>
      <c r="B45" s="342"/>
      <c r="C45" s="342"/>
      <c r="D45" s="342"/>
      <c r="E45" s="342"/>
      <c r="F45" s="342"/>
      <c r="G45" s="342"/>
      <c r="H45" s="342"/>
      <c r="I45" s="342"/>
      <c r="J45" s="342"/>
      <c r="K45" s="342"/>
      <c r="L45" s="342"/>
      <c r="M45" s="342"/>
      <c r="N45" s="342"/>
      <c r="O45" s="342"/>
      <c r="P45" s="333"/>
      <c r="Q45" s="341"/>
      <c r="R45" s="341"/>
      <c r="S45" s="441"/>
    </row>
    <row r="46" spans="1:19">
      <c r="A46" s="342"/>
      <c r="B46" s="342"/>
      <c r="C46" s="342"/>
      <c r="D46" s="342"/>
      <c r="E46" s="342"/>
      <c r="F46" s="342"/>
      <c r="G46" s="342"/>
      <c r="H46" s="342"/>
      <c r="I46" s="342"/>
      <c r="J46" s="342"/>
      <c r="K46" s="342"/>
      <c r="L46" s="342"/>
      <c r="M46" s="342"/>
      <c r="N46" s="342"/>
      <c r="O46" s="342"/>
      <c r="P46" s="333"/>
      <c r="Q46" s="341"/>
      <c r="R46" s="341"/>
      <c r="S46" s="441"/>
    </row>
    <row r="47" spans="1:19">
      <c r="A47" s="342"/>
      <c r="B47" s="342"/>
      <c r="C47" s="342"/>
      <c r="D47" s="342"/>
      <c r="E47" s="342"/>
      <c r="F47" s="342"/>
      <c r="G47" s="342"/>
      <c r="H47" s="342"/>
      <c r="I47" s="342"/>
      <c r="J47" s="342"/>
      <c r="K47" s="342"/>
      <c r="L47" s="342"/>
      <c r="M47" s="342"/>
      <c r="N47" s="342"/>
      <c r="O47" s="342"/>
      <c r="P47" s="333"/>
      <c r="Q47" s="341"/>
      <c r="R47" s="341"/>
      <c r="S47" s="441"/>
    </row>
    <row r="48" spans="1:19">
      <c r="A48" s="342"/>
      <c r="B48" s="342"/>
      <c r="C48" s="342"/>
      <c r="D48" s="342"/>
      <c r="E48" s="342"/>
      <c r="F48" s="342"/>
      <c r="G48" s="342"/>
      <c r="H48" s="342"/>
      <c r="I48" s="342"/>
      <c r="J48" s="342"/>
      <c r="K48" s="342"/>
      <c r="L48" s="342"/>
      <c r="M48" s="342"/>
      <c r="N48" s="342"/>
      <c r="O48" s="342"/>
      <c r="P48" s="333"/>
      <c r="Q48" s="341"/>
      <c r="R48" s="341"/>
      <c r="S48" s="441"/>
    </row>
    <row r="49" spans="1:19">
      <c r="A49" s="342"/>
      <c r="B49" s="342"/>
      <c r="C49" s="342"/>
      <c r="D49" s="342"/>
      <c r="E49" s="342"/>
      <c r="F49" s="342"/>
      <c r="G49" s="342"/>
      <c r="H49" s="342"/>
      <c r="I49" s="342"/>
      <c r="J49" s="342"/>
      <c r="K49" s="342"/>
      <c r="L49" s="342"/>
      <c r="M49" s="342"/>
      <c r="N49" s="342"/>
      <c r="O49" s="342"/>
      <c r="P49" s="333"/>
      <c r="Q49" s="341"/>
      <c r="R49" s="341"/>
      <c r="S49" s="441"/>
    </row>
    <row r="50" spans="1:19">
      <c r="A50" s="34"/>
      <c r="B50" s="34"/>
      <c r="C50" s="34"/>
      <c r="D50" s="34"/>
      <c r="E50" s="34"/>
      <c r="F50" s="34"/>
      <c r="G50" s="34"/>
      <c r="H50" s="34"/>
      <c r="I50" s="34"/>
      <c r="J50" s="34"/>
      <c r="K50" s="34"/>
      <c r="L50" s="34"/>
      <c r="M50" s="34"/>
      <c r="N50" s="34"/>
      <c r="O50" s="34"/>
      <c r="P50" s="333"/>
      <c r="Q50" s="341"/>
      <c r="R50" s="341"/>
      <c r="S50" s="441"/>
    </row>
    <row r="51" spans="1:19">
      <c r="A51" s="34"/>
      <c r="B51" s="34"/>
      <c r="C51" s="34"/>
      <c r="D51" s="34"/>
      <c r="E51" s="34"/>
      <c r="F51" s="34"/>
      <c r="G51" s="34"/>
      <c r="H51" s="34"/>
      <c r="I51" s="34"/>
      <c r="J51" s="34"/>
      <c r="K51" s="34"/>
      <c r="L51" s="34"/>
      <c r="M51" s="34"/>
      <c r="N51" s="34"/>
      <c r="O51" s="34"/>
      <c r="P51" s="1"/>
      <c r="Q51" s="25"/>
      <c r="R51" s="25"/>
      <c r="S51" s="441"/>
    </row>
    <row r="52" spans="1:19">
      <c r="A52" s="34"/>
      <c r="B52" s="34"/>
      <c r="C52" s="34"/>
      <c r="D52" s="34"/>
      <c r="E52" s="34"/>
      <c r="F52" s="34"/>
      <c r="G52" s="34"/>
      <c r="H52" s="34"/>
      <c r="I52" s="34"/>
      <c r="J52" s="34"/>
      <c r="K52" s="34"/>
      <c r="L52" s="34"/>
      <c r="M52" s="34"/>
      <c r="N52" s="34"/>
      <c r="O52" s="34"/>
      <c r="P52" s="1"/>
      <c r="Q52" s="25"/>
      <c r="R52" s="25"/>
      <c r="S52" s="441"/>
    </row>
    <row r="53" spans="1:19">
      <c r="A53" s="34"/>
      <c r="B53" s="34"/>
      <c r="C53" s="34"/>
      <c r="D53" s="34"/>
      <c r="E53" s="34"/>
      <c r="F53" s="34"/>
      <c r="G53" s="34"/>
      <c r="H53" s="34"/>
      <c r="I53" s="34"/>
      <c r="J53" s="34"/>
      <c r="K53" s="34"/>
      <c r="L53" s="34"/>
      <c r="M53" s="34"/>
      <c r="N53" s="34"/>
      <c r="O53" s="34"/>
      <c r="P53" s="1"/>
      <c r="Q53" s="25"/>
      <c r="R53" s="25"/>
      <c r="S53" s="441"/>
    </row>
    <row r="54" spans="1:19" ht="30" customHeight="1">
      <c r="A54" s="1"/>
      <c r="B54" s="1"/>
      <c r="C54" s="1"/>
      <c r="D54" s="1"/>
      <c r="E54" s="1"/>
      <c r="F54" s="1"/>
      <c r="G54" s="1"/>
      <c r="H54" s="1"/>
      <c r="I54" s="1"/>
      <c r="J54" s="1"/>
      <c r="K54" s="1"/>
      <c r="L54" s="1"/>
      <c r="M54" s="1"/>
      <c r="N54" s="1"/>
      <c r="O54" s="1"/>
      <c r="P54" s="1"/>
      <c r="Q54" s="25"/>
      <c r="R54" s="25"/>
      <c r="S54" s="441"/>
    </row>
    <row r="55" spans="1:19" ht="30" customHeight="1">
      <c r="A55" s="1"/>
      <c r="B55" s="1"/>
      <c r="C55" s="1"/>
      <c r="D55" s="1"/>
      <c r="E55" s="1"/>
      <c r="F55" s="1"/>
      <c r="G55" s="1"/>
      <c r="H55" s="1"/>
      <c r="I55" s="1"/>
      <c r="J55" s="1"/>
      <c r="K55" s="1"/>
      <c r="L55" s="1"/>
      <c r="M55" s="1"/>
      <c r="N55" s="1"/>
      <c r="O55" s="1"/>
      <c r="P55" s="1"/>
      <c r="Q55" s="25"/>
      <c r="R55" s="25"/>
      <c r="S55" s="441"/>
    </row>
    <row r="56" spans="1:19" ht="30" customHeight="1">
      <c r="A56" s="1"/>
      <c r="B56" s="1"/>
      <c r="C56" s="1"/>
      <c r="D56" s="1"/>
      <c r="E56" s="1"/>
      <c r="F56" s="1"/>
      <c r="G56" s="1"/>
      <c r="H56" s="1"/>
      <c r="I56" s="1"/>
      <c r="J56" s="1"/>
      <c r="K56" s="1"/>
      <c r="L56" s="1"/>
      <c r="M56" s="1"/>
      <c r="N56" s="1"/>
      <c r="O56" s="1"/>
      <c r="P56" s="1"/>
      <c r="Q56" s="25"/>
      <c r="R56" s="25"/>
      <c r="S56" s="441"/>
    </row>
    <row r="57" spans="1:19" ht="30" customHeight="1">
      <c r="A57" s="1"/>
      <c r="B57" s="1"/>
      <c r="C57" s="1"/>
      <c r="D57" s="1"/>
      <c r="E57" s="1"/>
      <c r="F57" s="1"/>
      <c r="G57" s="1"/>
      <c r="H57" s="1"/>
      <c r="I57" s="1"/>
      <c r="J57" s="1"/>
      <c r="K57" s="1"/>
      <c r="L57" s="1"/>
      <c r="M57" s="1"/>
      <c r="N57" s="1"/>
      <c r="O57" s="1"/>
      <c r="P57" s="1"/>
      <c r="Q57" s="25"/>
      <c r="R57" s="25"/>
    </row>
    <row r="58" spans="1:19" ht="30" customHeight="1">
      <c r="A58" s="1"/>
      <c r="B58" s="1"/>
      <c r="C58" s="1"/>
      <c r="D58" s="1"/>
      <c r="E58" s="1"/>
      <c r="F58" s="1"/>
      <c r="G58" s="1"/>
      <c r="H58" s="1"/>
      <c r="I58" s="1"/>
      <c r="J58" s="1"/>
      <c r="K58" s="1"/>
      <c r="L58" s="1"/>
      <c r="M58" s="1"/>
      <c r="N58" s="1"/>
      <c r="O58" s="1"/>
      <c r="P58" s="1"/>
      <c r="Q58" s="25"/>
      <c r="R58" s="25"/>
    </row>
    <row r="59" spans="1:19" ht="30" customHeight="1">
      <c r="A59" s="1"/>
      <c r="B59" s="1"/>
      <c r="C59" s="1"/>
      <c r="D59" s="1"/>
      <c r="E59" s="1"/>
      <c r="F59" s="1"/>
      <c r="G59" s="1"/>
      <c r="H59" s="1"/>
      <c r="I59" s="1"/>
      <c r="J59" s="1"/>
      <c r="K59" s="1"/>
      <c r="L59" s="1"/>
      <c r="M59" s="1"/>
      <c r="N59" s="1"/>
      <c r="O59" s="1"/>
      <c r="P59" s="1"/>
      <c r="Q59" s="25"/>
      <c r="R59" s="25"/>
    </row>
    <row r="60" spans="1:19" ht="30" customHeight="1">
      <c r="A60" s="1"/>
      <c r="B60" s="1"/>
      <c r="C60" s="1"/>
      <c r="D60" s="1"/>
      <c r="E60" s="1"/>
      <c r="F60" s="1"/>
      <c r="G60" s="1"/>
      <c r="H60" s="1"/>
      <c r="I60" s="1"/>
      <c r="J60" s="1"/>
      <c r="K60" s="1"/>
      <c r="L60" s="1"/>
      <c r="M60" s="1"/>
      <c r="N60" s="1"/>
      <c r="O60" s="1"/>
      <c r="P60" s="1"/>
      <c r="Q60" s="25"/>
      <c r="R60" s="25"/>
    </row>
    <row r="61" spans="1:19" ht="30" customHeight="1">
      <c r="A61" s="1"/>
      <c r="B61" s="1"/>
      <c r="C61" s="1"/>
      <c r="D61" s="1"/>
      <c r="E61" s="1"/>
      <c r="F61" s="1"/>
      <c r="G61" s="1"/>
      <c r="H61" s="1"/>
      <c r="I61" s="1"/>
      <c r="J61" s="1"/>
      <c r="K61" s="1"/>
      <c r="L61" s="1"/>
      <c r="M61" s="1"/>
      <c r="N61" s="1"/>
      <c r="O61" s="1"/>
      <c r="P61" s="1"/>
      <c r="Q61" s="25"/>
      <c r="R61" s="25"/>
    </row>
    <row r="62" spans="1:19" ht="30" customHeight="1">
      <c r="A62" s="1"/>
      <c r="B62" s="1"/>
      <c r="C62" s="1"/>
      <c r="D62" s="1"/>
      <c r="E62" s="1"/>
      <c r="F62" s="1"/>
      <c r="G62" s="1"/>
      <c r="H62" s="1"/>
      <c r="I62" s="1"/>
      <c r="J62" s="1"/>
      <c r="K62" s="1"/>
      <c r="L62" s="1"/>
      <c r="M62" s="1"/>
      <c r="N62" s="1"/>
      <c r="O62" s="1"/>
      <c r="P62" s="1"/>
      <c r="Q62" s="25"/>
      <c r="R62" s="25"/>
    </row>
    <row r="63" spans="1:19" ht="30" customHeight="1">
      <c r="A63" s="1"/>
      <c r="B63" s="1"/>
      <c r="C63" s="1"/>
      <c r="D63" s="1"/>
      <c r="E63" s="1"/>
      <c r="F63" s="1"/>
      <c r="G63" s="1"/>
      <c r="H63" s="1"/>
      <c r="I63" s="1"/>
      <c r="J63" s="1"/>
      <c r="K63" s="1"/>
      <c r="L63" s="1"/>
      <c r="M63" s="1"/>
      <c r="N63" s="1"/>
      <c r="O63" s="1"/>
      <c r="P63" s="1"/>
      <c r="Q63" s="25"/>
      <c r="R63" s="25"/>
    </row>
    <row r="64" spans="1:19" ht="30" customHeight="1">
      <c r="A64" s="1"/>
      <c r="B64" s="1"/>
      <c r="C64" s="1"/>
      <c r="D64" s="1"/>
      <c r="E64" s="1"/>
      <c r="F64" s="1"/>
      <c r="G64" s="1"/>
      <c r="H64" s="1"/>
      <c r="I64" s="1"/>
      <c r="J64" s="1"/>
      <c r="K64" s="1"/>
      <c r="L64" s="1"/>
      <c r="M64" s="1"/>
      <c r="N64" s="1"/>
      <c r="O64" s="1"/>
      <c r="P64" s="1"/>
      <c r="Q64" s="25"/>
      <c r="R64" s="25"/>
    </row>
    <row r="65" spans="1:18" ht="30" customHeight="1">
      <c r="A65" s="1"/>
      <c r="B65" s="1"/>
      <c r="C65" s="1"/>
      <c r="D65" s="1"/>
      <c r="E65" s="1"/>
      <c r="F65" s="1"/>
      <c r="G65" s="1"/>
      <c r="H65" s="1"/>
      <c r="I65" s="1"/>
      <c r="J65" s="1"/>
      <c r="K65" s="1"/>
      <c r="L65" s="1"/>
      <c r="M65" s="1"/>
      <c r="N65" s="1"/>
      <c r="O65" s="1"/>
      <c r="P65" s="1"/>
      <c r="Q65" s="25"/>
      <c r="R65" s="25"/>
    </row>
    <row r="66" spans="1:18" ht="30" customHeight="1">
      <c r="A66" s="1"/>
      <c r="B66" s="1"/>
      <c r="C66" s="1"/>
      <c r="D66" s="1"/>
      <c r="E66" s="1"/>
      <c r="F66" s="1"/>
      <c r="G66" s="1"/>
      <c r="H66" s="1"/>
      <c r="I66" s="1"/>
      <c r="J66" s="1"/>
      <c r="K66" s="1"/>
      <c r="L66" s="1"/>
      <c r="M66" s="1"/>
      <c r="N66" s="1"/>
      <c r="O66" s="1"/>
      <c r="P66" s="1"/>
    </row>
    <row r="67" spans="1:18" ht="30" customHeight="1">
      <c r="A67" s="1"/>
      <c r="B67" s="1"/>
      <c r="C67" s="1"/>
      <c r="D67" s="1"/>
      <c r="E67" s="1"/>
      <c r="F67" s="1"/>
      <c r="G67" s="1"/>
      <c r="H67" s="1"/>
      <c r="I67" s="1"/>
      <c r="J67" s="1"/>
      <c r="K67" s="1"/>
      <c r="L67" s="1"/>
      <c r="M67" s="1"/>
      <c r="N67" s="1"/>
      <c r="O67" s="1"/>
      <c r="P67" s="1"/>
    </row>
    <row r="68" spans="1:18" ht="30" customHeight="1">
      <c r="A68" s="1"/>
      <c r="B68" s="1"/>
      <c r="C68" s="1"/>
      <c r="D68" s="1"/>
      <c r="E68" s="1"/>
      <c r="F68" s="1"/>
      <c r="G68" s="1"/>
      <c r="H68" s="1"/>
      <c r="I68" s="1"/>
      <c r="J68" s="1"/>
      <c r="K68" s="1"/>
      <c r="L68" s="1"/>
      <c r="M68" s="1"/>
      <c r="N68" s="1"/>
      <c r="O68" s="1"/>
      <c r="P68" s="1"/>
    </row>
    <row r="69" spans="1:18" ht="30" customHeight="1">
      <c r="A69" s="1"/>
      <c r="B69" s="1"/>
      <c r="C69" s="1"/>
      <c r="D69" s="1"/>
      <c r="E69" s="1"/>
      <c r="F69" s="1"/>
      <c r="G69" s="1"/>
      <c r="H69" s="1"/>
      <c r="I69" s="1"/>
      <c r="J69" s="1"/>
      <c r="K69" s="1"/>
      <c r="L69" s="1"/>
      <c r="M69" s="1"/>
      <c r="N69" s="1"/>
      <c r="O69" s="1"/>
      <c r="P69" s="1"/>
    </row>
    <row r="70" spans="1:18" ht="30" customHeight="1">
      <c r="A70" s="1"/>
      <c r="B70" s="1"/>
      <c r="C70" s="1"/>
      <c r="D70" s="1"/>
      <c r="E70" s="1"/>
      <c r="F70" s="1"/>
      <c r="G70" s="1"/>
      <c r="H70" s="1"/>
      <c r="I70" s="1"/>
      <c r="J70" s="1"/>
      <c r="K70" s="1"/>
      <c r="L70" s="1"/>
      <c r="M70" s="1"/>
      <c r="N70" s="1"/>
      <c r="O70" s="1"/>
      <c r="P70" s="1"/>
    </row>
    <row r="71" spans="1:18" ht="30" customHeight="1">
      <c r="A71" s="1"/>
      <c r="B71" s="1"/>
      <c r="C71" s="1"/>
      <c r="D71" s="1"/>
      <c r="E71" s="1"/>
      <c r="F71" s="1"/>
      <c r="G71" s="1"/>
      <c r="H71" s="1"/>
      <c r="I71" s="1"/>
      <c r="J71" s="1"/>
      <c r="K71" s="1"/>
      <c r="L71" s="1"/>
      <c r="M71" s="1"/>
      <c r="N71" s="1"/>
      <c r="O71" s="1"/>
      <c r="P71" s="1"/>
    </row>
    <row r="72" spans="1:18" ht="30" customHeight="1">
      <c r="A72" s="1"/>
      <c r="B72" s="1"/>
      <c r="C72" s="1"/>
      <c r="D72" s="1"/>
      <c r="E72" s="1"/>
      <c r="F72" s="1"/>
      <c r="G72" s="1"/>
      <c r="H72" s="1"/>
      <c r="I72" s="1"/>
      <c r="J72" s="1"/>
      <c r="K72" s="1"/>
      <c r="L72" s="1"/>
      <c r="M72" s="1"/>
      <c r="N72" s="1"/>
      <c r="O72" s="1"/>
      <c r="P72" s="1"/>
    </row>
    <row r="73" spans="1:18" ht="30" customHeight="1">
      <c r="A73" s="1"/>
      <c r="B73" s="1"/>
      <c r="C73" s="1"/>
      <c r="D73" s="1"/>
      <c r="E73" s="1"/>
      <c r="F73" s="1"/>
      <c r="G73" s="1"/>
      <c r="H73" s="1"/>
      <c r="I73" s="1"/>
      <c r="J73" s="1"/>
      <c r="K73" s="1"/>
      <c r="L73" s="1"/>
      <c r="M73" s="1"/>
      <c r="N73" s="1"/>
      <c r="O73" s="1"/>
      <c r="P73" s="1"/>
    </row>
    <row r="74" spans="1:18" ht="30" customHeight="1">
      <c r="A74" s="1"/>
      <c r="B74" s="1"/>
      <c r="C74" s="1"/>
      <c r="D74" s="1"/>
      <c r="E74" s="1"/>
      <c r="F74" s="1"/>
      <c r="G74" s="1"/>
      <c r="H74" s="1"/>
      <c r="I74" s="1"/>
      <c r="J74" s="1"/>
      <c r="K74" s="1"/>
      <c r="L74" s="1"/>
      <c r="M74" s="1"/>
      <c r="N74" s="1"/>
      <c r="O74" s="1"/>
      <c r="P74" s="1"/>
    </row>
    <row r="75" spans="1:18" ht="30" customHeight="1">
      <c r="A75" s="1"/>
      <c r="B75" s="1"/>
      <c r="C75" s="1"/>
      <c r="D75" s="1"/>
      <c r="E75" s="1"/>
      <c r="F75" s="1"/>
      <c r="G75" s="1"/>
      <c r="H75" s="1"/>
      <c r="I75" s="1"/>
      <c r="J75" s="1"/>
      <c r="K75" s="1"/>
      <c r="L75" s="1"/>
      <c r="M75" s="1"/>
      <c r="N75" s="1"/>
      <c r="O75" s="1"/>
      <c r="P75" s="1"/>
    </row>
    <row r="76" spans="1:18" ht="30" customHeight="1">
      <c r="A76" s="1"/>
      <c r="B76" s="1"/>
      <c r="C76" s="1"/>
      <c r="D76" s="1"/>
      <c r="E76" s="1"/>
      <c r="F76" s="1"/>
      <c r="G76" s="1"/>
      <c r="H76" s="1"/>
      <c r="I76" s="1"/>
      <c r="J76" s="1"/>
      <c r="K76" s="1"/>
      <c r="L76" s="1"/>
      <c r="M76" s="1"/>
      <c r="N76" s="1"/>
      <c r="O76" s="1"/>
      <c r="P76" s="1"/>
    </row>
    <row r="77" spans="1:18" ht="30" customHeight="1">
      <c r="A77" s="1"/>
      <c r="B77" s="1"/>
      <c r="C77" s="1"/>
      <c r="D77" s="1"/>
      <c r="E77" s="1"/>
      <c r="F77" s="1"/>
      <c r="G77" s="1"/>
      <c r="H77" s="1"/>
      <c r="I77" s="1"/>
      <c r="J77" s="1"/>
      <c r="K77" s="1"/>
      <c r="L77" s="1"/>
      <c r="M77" s="1"/>
      <c r="N77" s="1"/>
      <c r="O77" s="1"/>
      <c r="P77" s="1"/>
    </row>
    <row r="78" spans="1:18" ht="30" customHeight="1">
      <c r="A78" s="1"/>
      <c r="B78" s="1"/>
      <c r="C78" s="1"/>
      <c r="D78" s="1"/>
      <c r="E78" s="1"/>
      <c r="F78" s="1"/>
      <c r="G78" s="1"/>
      <c r="H78" s="1"/>
      <c r="I78" s="1"/>
      <c r="J78" s="1"/>
      <c r="K78" s="1"/>
      <c r="L78" s="1"/>
      <c r="M78" s="1"/>
      <c r="N78" s="1"/>
      <c r="O78" s="1"/>
      <c r="P78" s="1"/>
    </row>
    <row r="79" spans="1:18" ht="30" customHeight="1">
      <c r="A79" s="1"/>
      <c r="B79" s="1"/>
      <c r="C79" s="1"/>
      <c r="D79" s="1"/>
      <c r="E79" s="1"/>
      <c r="F79" s="1"/>
      <c r="G79" s="1"/>
      <c r="H79" s="1"/>
      <c r="I79" s="1"/>
      <c r="J79" s="1"/>
      <c r="K79" s="1"/>
      <c r="L79" s="1"/>
      <c r="M79" s="1"/>
      <c r="N79" s="1"/>
      <c r="O79" s="1"/>
      <c r="P79" s="1"/>
    </row>
    <row r="80" spans="1:18"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5" xr:uid="{93B633D8-D794-4602-A4DD-A1176557CC38}"/>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S213"/>
  <sheetViews>
    <sheetView zoomScale="80" zoomScaleNormal="80" workbookViewId="0">
      <selection activeCell="S1" sqref="S1:S88"/>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39">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 t="s">
        <v>14</v>
      </c>
      <c r="Q1" s="27" t="s">
        <v>1099</v>
      </c>
      <c r="R1" s="549" t="s">
        <v>1100</v>
      </c>
      <c r="S1" s="558"/>
    </row>
    <row r="2" spans="1:19" ht="409.5">
      <c r="A2" s="338" t="s">
        <v>17</v>
      </c>
      <c r="B2" s="62" t="s">
        <v>18</v>
      </c>
      <c r="C2" s="63" t="s">
        <v>19</v>
      </c>
      <c r="D2" s="338" t="s">
        <v>20</v>
      </c>
      <c r="E2" s="65"/>
      <c r="F2" s="338"/>
      <c r="G2" s="63" t="s">
        <v>21</v>
      </c>
      <c r="H2" s="60" t="s">
        <v>22</v>
      </c>
      <c r="I2" s="63" t="s">
        <v>21</v>
      </c>
      <c r="J2" s="66" t="s">
        <v>2192</v>
      </c>
      <c r="K2" s="446" t="s">
        <v>2191</v>
      </c>
      <c r="L2" s="64" t="s">
        <v>23</v>
      </c>
      <c r="M2" s="62" t="s">
        <v>24</v>
      </c>
      <c r="N2" s="67" t="s">
        <v>25</v>
      </c>
      <c r="O2" s="61" t="s">
        <v>26</v>
      </c>
      <c r="P2" s="68" t="s">
        <v>1210</v>
      </c>
      <c r="Q2" s="346" t="s">
        <v>1339</v>
      </c>
      <c r="R2" s="550" t="s">
        <v>1339</v>
      </c>
      <c r="S2" s="558"/>
    </row>
    <row r="3" spans="1:19" ht="25">
      <c r="A3" s="338" t="s">
        <v>17</v>
      </c>
      <c r="B3" s="62"/>
      <c r="C3" s="63"/>
      <c r="D3" s="338"/>
      <c r="E3" s="62"/>
      <c r="F3" s="338"/>
      <c r="G3" s="63"/>
      <c r="H3" s="60"/>
      <c r="I3" s="63"/>
      <c r="J3" s="66"/>
      <c r="K3" s="62"/>
      <c r="L3" s="64"/>
      <c r="M3" s="62"/>
      <c r="N3" s="67"/>
      <c r="O3" s="61"/>
      <c r="P3" s="68"/>
      <c r="Q3" s="340"/>
      <c r="R3" s="551"/>
      <c r="S3" s="558"/>
    </row>
    <row r="4" spans="1:19" ht="87.5">
      <c r="A4" s="338" t="s">
        <v>17</v>
      </c>
      <c r="B4" s="62" t="s">
        <v>27</v>
      </c>
      <c r="C4" s="63" t="s">
        <v>19</v>
      </c>
      <c r="D4" s="338" t="s">
        <v>28</v>
      </c>
      <c r="E4" s="65"/>
      <c r="F4" s="338"/>
      <c r="G4" s="63" t="s">
        <v>29</v>
      </c>
      <c r="H4" s="60" t="s">
        <v>22</v>
      </c>
      <c r="I4" s="63" t="s">
        <v>29</v>
      </c>
      <c r="J4" s="63" t="s">
        <v>30</v>
      </c>
      <c r="K4" s="62" t="s">
        <v>31</v>
      </c>
      <c r="L4" s="60" t="s">
        <v>23</v>
      </c>
      <c r="M4" s="62" t="s">
        <v>32</v>
      </c>
      <c r="N4" s="61" t="s">
        <v>25</v>
      </c>
      <c r="O4" s="67" t="s">
        <v>26</v>
      </c>
      <c r="P4" s="68" t="s">
        <v>1072</v>
      </c>
      <c r="Q4" s="346" t="s">
        <v>1078</v>
      </c>
      <c r="R4" s="551"/>
      <c r="S4" s="558"/>
    </row>
    <row r="5" spans="1:19" ht="25">
      <c r="A5" s="338" t="s">
        <v>17</v>
      </c>
      <c r="B5" s="62"/>
      <c r="C5" s="63"/>
      <c r="D5" s="338"/>
      <c r="E5" s="65"/>
      <c r="F5" s="338"/>
      <c r="G5" s="63"/>
      <c r="H5" s="60"/>
      <c r="I5" s="63"/>
      <c r="J5" s="63"/>
      <c r="K5" s="62"/>
      <c r="L5" s="60"/>
      <c r="M5" s="62"/>
      <c r="N5" s="61"/>
      <c r="O5" s="67"/>
      <c r="P5" s="68"/>
      <c r="Q5" s="340"/>
      <c r="R5" s="551"/>
      <c r="S5" s="558"/>
    </row>
    <row r="6" spans="1:19" ht="238">
      <c r="A6" s="338" t="s">
        <v>17</v>
      </c>
      <c r="B6" s="62" t="s">
        <v>33</v>
      </c>
      <c r="C6" s="63" t="s">
        <v>34</v>
      </c>
      <c r="D6" s="338" t="s">
        <v>35</v>
      </c>
      <c r="E6" s="65"/>
      <c r="F6" s="338"/>
      <c r="G6" s="63" t="s">
        <v>36</v>
      </c>
      <c r="H6" s="60" t="s">
        <v>22</v>
      </c>
      <c r="I6" s="63" t="s">
        <v>36</v>
      </c>
      <c r="J6" s="63" t="s">
        <v>1211</v>
      </c>
      <c r="K6" s="62" t="s">
        <v>37</v>
      </c>
      <c r="L6" s="60" t="s">
        <v>23</v>
      </c>
      <c r="M6" s="62" t="s">
        <v>38</v>
      </c>
      <c r="N6" s="61" t="s">
        <v>39</v>
      </c>
      <c r="O6" s="67" t="s">
        <v>26</v>
      </c>
      <c r="P6" s="68" t="s">
        <v>1079</v>
      </c>
      <c r="Q6" s="340" t="s">
        <v>40</v>
      </c>
      <c r="R6" s="551"/>
      <c r="S6" s="558"/>
    </row>
    <row r="7" spans="1:19" ht="375">
      <c r="A7" s="338" t="s">
        <v>17</v>
      </c>
      <c r="B7" s="62" t="s">
        <v>796</v>
      </c>
      <c r="C7" s="63" t="s">
        <v>41</v>
      </c>
      <c r="D7" s="338" t="s">
        <v>2196</v>
      </c>
      <c r="E7" s="65"/>
      <c r="F7" s="340"/>
      <c r="G7" s="63" t="s">
        <v>1212</v>
      </c>
      <c r="H7" s="60" t="s">
        <v>22</v>
      </c>
      <c r="I7" s="63" t="s">
        <v>2195</v>
      </c>
      <c r="J7" s="339" t="s">
        <v>2194</v>
      </c>
      <c r="K7" s="62" t="s">
        <v>1073</v>
      </c>
      <c r="L7" s="60" t="s">
        <v>23</v>
      </c>
      <c r="M7" s="59" t="s">
        <v>43</v>
      </c>
      <c r="N7" s="62" t="s">
        <v>25</v>
      </c>
      <c r="O7" s="340" t="s">
        <v>26</v>
      </c>
      <c r="P7" s="68" t="s">
        <v>2193</v>
      </c>
      <c r="Q7" s="340" t="s">
        <v>40</v>
      </c>
      <c r="R7" s="551"/>
      <c r="S7" s="558"/>
    </row>
    <row r="8" spans="1:19" ht="312.5">
      <c r="A8" s="338" t="s">
        <v>17</v>
      </c>
      <c r="B8" s="447" t="s">
        <v>796</v>
      </c>
      <c r="C8" s="448" t="s">
        <v>41</v>
      </c>
      <c r="D8" s="401" t="s">
        <v>1213</v>
      </c>
      <c r="E8" s="449"/>
      <c r="F8" s="405"/>
      <c r="G8" s="448" t="s">
        <v>1214</v>
      </c>
      <c r="H8" s="450" t="s">
        <v>22</v>
      </c>
      <c r="I8" s="448" t="s">
        <v>1214</v>
      </c>
      <c r="J8" s="402" t="s">
        <v>1215</v>
      </c>
      <c r="K8" s="447" t="s">
        <v>1073</v>
      </c>
      <c r="L8" s="450" t="s">
        <v>23</v>
      </c>
      <c r="M8" s="451" t="s">
        <v>43</v>
      </c>
      <c r="N8" s="447" t="s">
        <v>25</v>
      </c>
      <c r="O8" s="405" t="s">
        <v>26</v>
      </c>
      <c r="P8" s="452" t="s">
        <v>1216</v>
      </c>
      <c r="Q8" s="340"/>
      <c r="R8" s="552" t="s">
        <v>1338</v>
      </c>
      <c r="S8" s="558"/>
    </row>
    <row r="9" spans="1:19" ht="325">
      <c r="A9" s="338" t="s">
        <v>17</v>
      </c>
      <c r="B9" s="70" t="s">
        <v>796</v>
      </c>
      <c r="C9" s="73" t="s">
        <v>41</v>
      </c>
      <c r="D9" s="74" t="s">
        <v>42</v>
      </c>
      <c r="E9" s="70"/>
      <c r="F9" s="348"/>
      <c r="G9" s="73" t="s">
        <v>44</v>
      </c>
      <c r="H9" s="75" t="s">
        <v>22</v>
      </c>
      <c r="I9" s="73" t="s">
        <v>44</v>
      </c>
      <c r="J9" s="348" t="s">
        <v>797</v>
      </c>
      <c r="K9" s="70" t="s">
        <v>1074</v>
      </c>
      <c r="L9" s="75" t="s">
        <v>23</v>
      </c>
      <c r="M9" s="76" t="s">
        <v>43</v>
      </c>
      <c r="N9" s="70" t="s">
        <v>25</v>
      </c>
      <c r="O9" s="348" t="s">
        <v>26</v>
      </c>
      <c r="P9" s="77" t="s">
        <v>1217</v>
      </c>
      <c r="Q9" s="453" t="s">
        <v>40</v>
      </c>
      <c r="R9" s="551"/>
      <c r="S9" s="558"/>
    </row>
    <row r="10" spans="1:19" ht="325">
      <c r="A10" s="338" t="s">
        <v>17</v>
      </c>
      <c r="B10" s="62" t="s">
        <v>796</v>
      </c>
      <c r="C10" s="63" t="s">
        <v>19</v>
      </c>
      <c r="D10" s="338" t="s">
        <v>1218</v>
      </c>
      <c r="E10" s="65"/>
      <c r="F10" s="338"/>
      <c r="G10" s="63" t="s">
        <v>46</v>
      </c>
      <c r="H10" s="60" t="s">
        <v>22</v>
      </c>
      <c r="I10" s="63" t="s">
        <v>46</v>
      </c>
      <c r="J10" s="66" t="s">
        <v>798</v>
      </c>
      <c r="K10" s="62" t="s">
        <v>2198</v>
      </c>
      <c r="L10" s="60" t="s">
        <v>23</v>
      </c>
      <c r="M10" s="62" t="s">
        <v>25</v>
      </c>
      <c r="N10" s="62" t="s">
        <v>25</v>
      </c>
      <c r="O10" s="66" t="s">
        <v>26</v>
      </c>
      <c r="P10" s="68" t="s">
        <v>2197</v>
      </c>
      <c r="Q10" s="346" t="s">
        <v>1078</v>
      </c>
      <c r="R10" s="551"/>
      <c r="S10" s="558"/>
    </row>
    <row r="11" spans="1:19" ht="212.5">
      <c r="A11" s="338" t="s">
        <v>17</v>
      </c>
      <c r="B11" s="70" t="s">
        <v>796</v>
      </c>
      <c r="C11" s="73" t="s">
        <v>19</v>
      </c>
      <c r="D11" s="74" t="s">
        <v>45</v>
      </c>
      <c r="E11" s="70"/>
      <c r="F11" s="74"/>
      <c r="G11" s="73" t="s">
        <v>47</v>
      </c>
      <c r="H11" s="75" t="s">
        <v>22</v>
      </c>
      <c r="I11" s="73" t="s">
        <v>47</v>
      </c>
      <c r="J11" s="82" t="s">
        <v>799</v>
      </c>
      <c r="K11" s="70" t="s">
        <v>800</v>
      </c>
      <c r="L11" s="75" t="s">
        <v>23</v>
      </c>
      <c r="M11" s="73" t="s">
        <v>801</v>
      </c>
      <c r="N11" s="70" t="s">
        <v>25</v>
      </c>
      <c r="O11" s="82" t="s">
        <v>26</v>
      </c>
      <c r="P11" s="77" t="s">
        <v>1219</v>
      </c>
      <c r="Q11" s="340" t="s">
        <v>40</v>
      </c>
      <c r="R11" s="551"/>
      <c r="S11" s="558"/>
    </row>
    <row r="12" spans="1:19" ht="325">
      <c r="A12" s="338" t="s">
        <v>17</v>
      </c>
      <c r="B12" s="62" t="s">
        <v>796</v>
      </c>
      <c r="C12" s="63" t="s">
        <v>19</v>
      </c>
      <c r="D12" s="338" t="s">
        <v>2199</v>
      </c>
      <c r="E12" s="65"/>
      <c r="F12" s="338"/>
      <c r="G12" s="63" t="s">
        <v>48</v>
      </c>
      <c r="H12" s="60" t="s">
        <v>22</v>
      </c>
      <c r="I12" s="63" t="s">
        <v>48</v>
      </c>
      <c r="J12" s="66" t="s">
        <v>802</v>
      </c>
      <c r="K12" s="62" t="s">
        <v>49</v>
      </c>
      <c r="L12" s="60" t="s">
        <v>23</v>
      </c>
      <c r="M12" s="63" t="s">
        <v>801</v>
      </c>
      <c r="N12" s="62" t="s">
        <v>25</v>
      </c>
      <c r="O12" s="66" t="s">
        <v>26</v>
      </c>
      <c r="P12" s="66" t="s">
        <v>2200</v>
      </c>
      <c r="Q12" s="331" t="s">
        <v>994</v>
      </c>
      <c r="R12" s="552" t="s">
        <v>1338</v>
      </c>
      <c r="S12" s="558"/>
    </row>
    <row r="13" spans="1:19" ht="325">
      <c r="A13" s="338" t="s">
        <v>17</v>
      </c>
      <c r="B13" s="62" t="s">
        <v>796</v>
      </c>
      <c r="C13" s="63" t="s">
        <v>19</v>
      </c>
      <c r="D13" s="338" t="s">
        <v>2199</v>
      </c>
      <c r="E13" s="65"/>
      <c r="F13" s="338"/>
      <c r="G13" s="63" t="s">
        <v>50</v>
      </c>
      <c r="H13" s="60" t="s">
        <v>22</v>
      </c>
      <c r="I13" s="63" t="s">
        <v>50</v>
      </c>
      <c r="J13" s="66" t="s">
        <v>803</v>
      </c>
      <c r="K13" s="62" t="s">
        <v>51</v>
      </c>
      <c r="L13" s="60" t="s">
        <v>23</v>
      </c>
      <c r="M13" s="63" t="s">
        <v>801</v>
      </c>
      <c r="N13" s="62" t="s">
        <v>25</v>
      </c>
      <c r="O13" s="66" t="s">
        <v>26</v>
      </c>
      <c r="P13" s="66" t="s">
        <v>2201</v>
      </c>
      <c r="Q13" s="331" t="s">
        <v>994</v>
      </c>
      <c r="R13" s="552" t="s">
        <v>1338</v>
      </c>
      <c r="S13" s="558"/>
    </row>
    <row r="14" spans="1:19" ht="212.5">
      <c r="A14" s="338" t="s">
        <v>17</v>
      </c>
      <c r="B14" s="62" t="s">
        <v>796</v>
      </c>
      <c r="C14" s="63" t="s">
        <v>41</v>
      </c>
      <c r="D14" s="338" t="s">
        <v>2202</v>
      </c>
      <c r="E14" s="65"/>
      <c r="F14" s="338"/>
      <c r="G14" s="63" t="s">
        <v>52</v>
      </c>
      <c r="H14" s="60" t="s">
        <v>22</v>
      </c>
      <c r="I14" s="63" t="s">
        <v>52</v>
      </c>
      <c r="J14" s="63" t="s">
        <v>804</v>
      </c>
      <c r="K14" s="62" t="s">
        <v>53</v>
      </c>
      <c r="L14" s="60" t="s">
        <v>23</v>
      </c>
      <c r="M14" s="62" t="s">
        <v>38</v>
      </c>
      <c r="N14" s="61" t="s">
        <v>25</v>
      </c>
      <c r="O14" s="67" t="s">
        <v>26</v>
      </c>
      <c r="P14" s="66" t="s">
        <v>1075</v>
      </c>
      <c r="Q14" s="340" t="s">
        <v>40</v>
      </c>
      <c r="R14" s="551"/>
      <c r="S14" s="558"/>
    </row>
    <row r="15" spans="1:19" ht="75">
      <c r="A15" s="338" t="s">
        <v>17</v>
      </c>
      <c r="B15" s="62" t="s">
        <v>796</v>
      </c>
      <c r="C15" s="63" t="s">
        <v>19</v>
      </c>
      <c r="D15" s="338" t="s">
        <v>2199</v>
      </c>
      <c r="E15" s="63"/>
      <c r="F15" s="338"/>
      <c r="G15" s="63" t="s">
        <v>805</v>
      </c>
      <c r="H15" s="60" t="s">
        <v>22</v>
      </c>
      <c r="I15" s="63" t="s">
        <v>805</v>
      </c>
      <c r="J15" s="66" t="s">
        <v>806</v>
      </c>
      <c r="K15" s="62" t="s">
        <v>807</v>
      </c>
      <c r="L15" s="60" t="s">
        <v>23</v>
      </c>
      <c r="M15" s="63" t="s">
        <v>801</v>
      </c>
      <c r="N15" s="62" t="s">
        <v>25</v>
      </c>
      <c r="O15" s="66" t="s">
        <v>26</v>
      </c>
      <c r="P15" s="66" t="s">
        <v>808</v>
      </c>
      <c r="Q15" s="340" t="s">
        <v>40</v>
      </c>
      <c r="R15" s="551"/>
      <c r="S15" s="558"/>
    </row>
    <row r="16" spans="1:19" ht="75">
      <c r="A16" s="338" t="s">
        <v>17</v>
      </c>
      <c r="B16" s="62" t="s">
        <v>796</v>
      </c>
      <c r="C16" s="63" t="s">
        <v>19</v>
      </c>
      <c r="D16" s="338" t="s">
        <v>2199</v>
      </c>
      <c r="E16" s="63"/>
      <c r="F16" s="338"/>
      <c r="G16" s="63" t="s">
        <v>809</v>
      </c>
      <c r="H16" s="60" t="s">
        <v>22</v>
      </c>
      <c r="I16" s="63" t="s">
        <v>809</v>
      </c>
      <c r="J16" s="66" t="s">
        <v>810</v>
      </c>
      <c r="K16" s="62" t="s">
        <v>811</v>
      </c>
      <c r="L16" s="60" t="s">
        <v>23</v>
      </c>
      <c r="M16" s="63" t="s">
        <v>801</v>
      </c>
      <c r="N16" s="62" t="s">
        <v>25</v>
      </c>
      <c r="O16" s="66" t="s">
        <v>26</v>
      </c>
      <c r="P16" s="66" t="s">
        <v>812</v>
      </c>
      <c r="Q16" s="340" t="s">
        <v>40</v>
      </c>
      <c r="R16" s="551"/>
      <c r="S16" s="558"/>
    </row>
    <row r="17" spans="1:19" ht="25">
      <c r="A17" s="338" t="s">
        <v>17</v>
      </c>
      <c r="B17" s="332"/>
      <c r="C17" s="332"/>
      <c r="D17" s="332"/>
      <c r="E17" s="332"/>
      <c r="F17" s="332"/>
      <c r="G17" s="332"/>
      <c r="H17" s="332"/>
      <c r="I17" s="332"/>
      <c r="J17" s="332"/>
      <c r="K17" s="332"/>
      <c r="L17" s="332"/>
      <c r="M17" s="332"/>
      <c r="N17" s="332"/>
      <c r="O17" s="332"/>
      <c r="P17" s="332"/>
      <c r="Q17" s="340"/>
      <c r="R17" s="552"/>
      <c r="S17" s="558"/>
    </row>
    <row r="18" spans="1:19" ht="237.5">
      <c r="A18" s="338" t="s">
        <v>17</v>
      </c>
      <c r="B18" s="454" t="s">
        <v>796</v>
      </c>
      <c r="C18" s="455" t="s">
        <v>41</v>
      </c>
      <c r="D18" s="401" t="s">
        <v>1220</v>
      </c>
      <c r="E18" s="455"/>
      <c r="F18" s="401"/>
      <c r="G18" s="448" t="s">
        <v>1223</v>
      </c>
      <c r="H18" s="456" t="s">
        <v>22</v>
      </c>
      <c r="I18" s="448" t="s">
        <v>1223</v>
      </c>
      <c r="J18" s="457" t="s">
        <v>1224</v>
      </c>
      <c r="K18" s="454" t="s">
        <v>1221</v>
      </c>
      <c r="L18" s="456" t="s">
        <v>23</v>
      </c>
      <c r="M18" s="451" t="s">
        <v>43</v>
      </c>
      <c r="N18" s="447" t="s">
        <v>25</v>
      </c>
      <c r="O18" s="405" t="s">
        <v>26</v>
      </c>
      <c r="P18" s="457" t="s">
        <v>1222</v>
      </c>
      <c r="Q18" s="340"/>
      <c r="R18" s="552" t="s">
        <v>1338</v>
      </c>
      <c r="S18" s="558"/>
    </row>
    <row r="19" spans="1:19" ht="237.5">
      <c r="A19" s="338" t="s">
        <v>17</v>
      </c>
      <c r="B19" s="380" t="s">
        <v>796</v>
      </c>
      <c r="C19" s="381" t="s">
        <v>41</v>
      </c>
      <c r="D19" s="382" t="s">
        <v>2105</v>
      </c>
      <c r="E19" s="381"/>
      <c r="F19" s="382"/>
      <c r="G19" s="383" t="s">
        <v>2106</v>
      </c>
      <c r="H19" s="384" t="s">
        <v>22</v>
      </c>
      <c r="I19" s="383" t="s">
        <v>2106</v>
      </c>
      <c r="J19" s="385" t="s">
        <v>2107</v>
      </c>
      <c r="K19" s="380" t="s">
        <v>1221</v>
      </c>
      <c r="L19" s="384" t="s">
        <v>23</v>
      </c>
      <c r="M19" s="380" t="s">
        <v>38</v>
      </c>
      <c r="N19" s="386" t="s">
        <v>25</v>
      </c>
      <c r="O19" s="387" t="s">
        <v>26</v>
      </c>
      <c r="P19" s="385" t="s">
        <v>1222</v>
      </c>
      <c r="Q19" s="340"/>
      <c r="R19" s="551"/>
      <c r="S19" s="558"/>
    </row>
    <row r="20" spans="1:19" ht="25">
      <c r="A20" s="338" t="s">
        <v>17</v>
      </c>
      <c r="B20" s="62"/>
      <c r="C20" s="63"/>
      <c r="D20" s="338"/>
      <c r="E20" s="65"/>
      <c r="F20" s="338"/>
      <c r="G20" s="63"/>
      <c r="H20" s="60"/>
      <c r="I20" s="63"/>
      <c r="J20" s="66"/>
      <c r="K20" s="62"/>
      <c r="L20" s="60"/>
      <c r="M20" s="59"/>
      <c r="N20" s="61"/>
      <c r="O20" s="67"/>
      <c r="P20" s="66"/>
      <c r="Q20" s="340"/>
      <c r="R20" s="551"/>
      <c r="S20" s="558"/>
    </row>
    <row r="21" spans="1:19" ht="409.5">
      <c r="A21" s="338" t="s">
        <v>17</v>
      </c>
      <c r="B21" s="62" t="s">
        <v>54</v>
      </c>
      <c r="C21" s="63" t="s">
        <v>41</v>
      </c>
      <c r="D21" s="338" t="s">
        <v>1225</v>
      </c>
      <c r="E21" s="65"/>
      <c r="F21" s="338"/>
      <c r="G21" s="63" t="s">
        <v>55</v>
      </c>
      <c r="H21" s="60" t="s">
        <v>22</v>
      </c>
      <c r="I21" s="63" t="s">
        <v>55</v>
      </c>
      <c r="J21" s="66" t="s">
        <v>2204</v>
      </c>
      <c r="K21" s="62" t="s">
        <v>53</v>
      </c>
      <c r="L21" s="60" t="s">
        <v>23</v>
      </c>
      <c r="M21" s="59" t="s">
        <v>43</v>
      </c>
      <c r="N21" s="61" t="s">
        <v>25</v>
      </c>
      <c r="O21" s="67" t="s">
        <v>26</v>
      </c>
      <c r="P21" s="66" t="s">
        <v>2203</v>
      </c>
      <c r="Q21" s="340" t="s">
        <v>40</v>
      </c>
      <c r="R21" s="553"/>
      <c r="S21" s="558"/>
    </row>
    <row r="22" spans="1:19" ht="409.5">
      <c r="A22" s="338" t="s">
        <v>17</v>
      </c>
      <c r="B22" s="447" t="s">
        <v>54</v>
      </c>
      <c r="C22" s="448" t="s">
        <v>41</v>
      </c>
      <c r="D22" s="401" t="s">
        <v>1226</v>
      </c>
      <c r="E22" s="449"/>
      <c r="F22" s="401"/>
      <c r="G22" s="448" t="s">
        <v>1227</v>
      </c>
      <c r="H22" s="450" t="s">
        <v>22</v>
      </c>
      <c r="I22" s="448" t="s">
        <v>1227</v>
      </c>
      <c r="J22" s="458" t="s">
        <v>1228</v>
      </c>
      <c r="K22" s="448" t="s">
        <v>53</v>
      </c>
      <c r="L22" s="450" t="s">
        <v>23</v>
      </c>
      <c r="M22" s="451" t="s">
        <v>43</v>
      </c>
      <c r="N22" s="459" t="s">
        <v>25</v>
      </c>
      <c r="O22" s="460" t="s">
        <v>26</v>
      </c>
      <c r="P22" s="458" t="s">
        <v>1229</v>
      </c>
      <c r="Q22" s="340"/>
      <c r="R22" s="552" t="s">
        <v>1338</v>
      </c>
      <c r="S22" s="558"/>
    </row>
    <row r="23" spans="1:19" ht="87.5">
      <c r="A23" s="338" t="s">
        <v>17</v>
      </c>
      <c r="B23" s="62" t="s">
        <v>54</v>
      </c>
      <c r="C23" s="63" t="s">
        <v>41</v>
      </c>
      <c r="D23" s="338" t="s">
        <v>2206</v>
      </c>
      <c r="E23" s="65"/>
      <c r="F23" s="338"/>
      <c r="G23" s="338" t="s">
        <v>56</v>
      </c>
      <c r="H23" s="60" t="s">
        <v>22</v>
      </c>
      <c r="I23" s="338" t="s">
        <v>56</v>
      </c>
      <c r="J23" s="66" t="s">
        <v>2205</v>
      </c>
      <c r="K23" s="62" t="s">
        <v>53</v>
      </c>
      <c r="L23" s="60" t="s">
        <v>23</v>
      </c>
      <c r="M23" s="62" t="s">
        <v>38</v>
      </c>
      <c r="N23" s="61" t="s">
        <v>25</v>
      </c>
      <c r="O23" s="67" t="s">
        <v>26</v>
      </c>
      <c r="P23" s="66" t="s">
        <v>813</v>
      </c>
      <c r="Q23" s="343" t="s">
        <v>1080</v>
      </c>
      <c r="R23" s="551"/>
      <c r="S23" s="558"/>
    </row>
    <row r="24" spans="1:19" ht="25">
      <c r="A24" s="338" t="s">
        <v>17</v>
      </c>
      <c r="B24" s="62"/>
      <c r="C24" s="63"/>
      <c r="D24" s="338"/>
      <c r="E24" s="65"/>
      <c r="F24" s="338"/>
      <c r="G24" s="63"/>
      <c r="H24" s="60"/>
      <c r="I24" s="63"/>
      <c r="J24" s="66"/>
      <c r="K24" s="62"/>
      <c r="L24" s="60"/>
      <c r="M24" s="59"/>
      <c r="N24" s="61"/>
      <c r="O24" s="67"/>
      <c r="P24" s="66"/>
      <c r="Q24" s="340"/>
      <c r="R24" s="551"/>
      <c r="S24" s="558"/>
    </row>
    <row r="25" spans="1:19" ht="25">
      <c r="A25" s="338" t="s">
        <v>17</v>
      </c>
      <c r="B25" s="62"/>
      <c r="C25" s="63"/>
      <c r="D25" s="338"/>
      <c r="E25" s="65"/>
      <c r="F25" s="338"/>
      <c r="G25" s="63"/>
      <c r="H25" s="60"/>
      <c r="I25" s="63"/>
      <c r="J25" s="66"/>
      <c r="K25" s="62"/>
      <c r="L25" s="60"/>
      <c r="M25" s="59"/>
      <c r="N25" s="61"/>
      <c r="O25" s="67"/>
      <c r="P25" s="66"/>
      <c r="Q25" s="340"/>
      <c r="R25" s="551"/>
      <c r="S25" s="558"/>
    </row>
    <row r="26" spans="1:19" ht="87.5">
      <c r="A26" s="338" t="s">
        <v>17</v>
      </c>
      <c r="B26" s="62" t="s">
        <v>57</v>
      </c>
      <c r="C26" s="63" t="s">
        <v>19</v>
      </c>
      <c r="D26" s="338" t="s">
        <v>2207</v>
      </c>
      <c r="E26" s="65"/>
      <c r="F26" s="338"/>
      <c r="G26" s="63" t="s">
        <v>2208</v>
      </c>
      <c r="H26" s="60" t="s">
        <v>22</v>
      </c>
      <c r="I26" s="63" t="s">
        <v>2208</v>
      </c>
      <c r="J26" s="66" t="s">
        <v>2209</v>
      </c>
      <c r="K26" s="62" t="s">
        <v>814</v>
      </c>
      <c r="L26" s="60" t="s">
        <v>23</v>
      </c>
      <c r="M26" s="59" t="s">
        <v>43</v>
      </c>
      <c r="N26" s="61" t="s">
        <v>25</v>
      </c>
      <c r="O26" s="61" t="s">
        <v>26</v>
      </c>
      <c r="P26" s="63" t="s">
        <v>2210</v>
      </c>
      <c r="Q26" s="340" t="s">
        <v>40</v>
      </c>
      <c r="R26" s="551"/>
      <c r="S26" s="558"/>
    </row>
    <row r="27" spans="1:19" ht="87.5">
      <c r="A27" s="338" t="s">
        <v>17</v>
      </c>
      <c r="B27" s="447" t="s">
        <v>57</v>
      </c>
      <c r="C27" s="448" t="s">
        <v>19</v>
      </c>
      <c r="D27" s="401" t="s">
        <v>1230</v>
      </c>
      <c r="E27" s="57"/>
      <c r="F27" s="72"/>
      <c r="G27" s="448" t="s">
        <v>1231</v>
      </c>
      <c r="H27" s="450" t="s">
        <v>22</v>
      </c>
      <c r="I27" s="448" t="s">
        <v>1231</v>
      </c>
      <c r="J27" s="448" t="s">
        <v>1232</v>
      </c>
      <c r="K27" s="447" t="s">
        <v>814</v>
      </c>
      <c r="L27" s="450" t="s">
        <v>23</v>
      </c>
      <c r="M27" s="451" t="s">
        <v>43</v>
      </c>
      <c r="N27" s="459" t="s">
        <v>25</v>
      </c>
      <c r="O27" s="459" t="s">
        <v>26</v>
      </c>
      <c r="P27" s="455" t="s">
        <v>1233</v>
      </c>
      <c r="Q27" s="340"/>
      <c r="R27" s="552" t="s">
        <v>1338</v>
      </c>
      <c r="S27" s="558"/>
    </row>
    <row r="28" spans="1:19" ht="137.5">
      <c r="A28" s="338" t="s">
        <v>17</v>
      </c>
      <c r="B28" s="62" t="s">
        <v>57</v>
      </c>
      <c r="C28" s="63" t="s">
        <v>19</v>
      </c>
      <c r="D28" s="338" t="s">
        <v>60</v>
      </c>
      <c r="E28" s="57"/>
      <c r="F28" s="338"/>
      <c r="G28" s="63" t="s">
        <v>2211</v>
      </c>
      <c r="H28" s="60" t="s">
        <v>61</v>
      </c>
      <c r="I28" s="63" t="s">
        <v>2212</v>
      </c>
      <c r="J28" s="66" t="s">
        <v>2213</v>
      </c>
      <c r="K28" s="69" t="s">
        <v>62</v>
      </c>
      <c r="L28" s="60" t="s">
        <v>23</v>
      </c>
      <c r="M28" s="62" t="s">
        <v>63</v>
      </c>
      <c r="N28" s="61" t="s">
        <v>25</v>
      </c>
      <c r="O28" s="67" t="s">
        <v>26</v>
      </c>
      <c r="P28" s="66" t="s">
        <v>2214</v>
      </c>
      <c r="Q28" s="343" t="s">
        <v>1080</v>
      </c>
      <c r="R28" s="551"/>
      <c r="S28" s="558"/>
    </row>
    <row r="29" spans="1:19" ht="137.5">
      <c r="A29" s="338" t="s">
        <v>17</v>
      </c>
      <c r="B29" s="447" t="s">
        <v>57</v>
      </c>
      <c r="C29" s="448" t="s">
        <v>19</v>
      </c>
      <c r="D29" s="401" t="s">
        <v>60</v>
      </c>
      <c r="E29" s="449"/>
      <c r="F29" s="401"/>
      <c r="G29" s="448" t="s">
        <v>1234</v>
      </c>
      <c r="H29" s="450" t="s">
        <v>61</v>
      </c>
      <c r="I29" s="448" t="s">
        <v>1234</v>
      </c>
      <c r="J29" s="458" t="s">
        <v>1235</v>
      </c>
      <c r="K29" s="461" t="s">
        <v>1236</v>
      </c>
      <c r="L29" s="450" t="s">
        <v>23</v>
      </c>
      <c r="M29" s="447" t="s">
        <v>63</v>
      </c>
      <c r="N29" s="459" t="s">
        <v>25</v>
      </c>
      <c r="O29" s="460" t="s">
        <v>26</v>
      </c>
      <c r="P29" s="458" t="s">
        <v>1237</v>
      </c>
      <c r="Q29" s="340"/>
      <c r="R29" s="552" t="s">
        <v>1338</v>
      </c>
      <c r="S29" s="558"/>
    </row>
    <row r="30" spans="1:19" ht="25">
      <c r="A30" s="338" t="s">
        <v>17</v>
      </c>
      <c r="B30" s="78"/>
      <c r="C30" s="79"/>
      <c r="D30" s="72"/>
      <c r="E30" s="57"/>
      <c r="F30" s="72"/>
      <c r="G30" s="79"/>
      <c r="H30" s="80"/>
      <c r="I30" s="79"/>
      <c r="J30" s="79"/>
      <c r="K30" s="78"/>
      <c r="L30" s="80"/>
      <c r="M30" s="81"/>
      <c r="N30" s="84"/>
      <c r="O30" s="84"/>
      <c r="P30" s="71"/>
      <c r="Q30" s="340"/>
      <c r="R30" s="552"/>
      <c r="S30" s="558"/>
    </row>
    <row r="31" spans="1:19" ht="125">
      <c r="A31" s="338" t="s">
        <v>17</v>
      </c>
      <c r="B31" s="62" t="s">
        <v>58</v>
      </c>
      <c r="C31" s="63" t="s">
        <v>41</v>
      </c>
      <c r="D31" s="338" t="s">
        <v>2215</v>
      </c>
      <c r="E31" s="65"/>
      <c r="F31" s="338"/>
      <c r="G31" s="63" t="s">
        <v>2216</v>
      </c>
      <c r="H31" s="60" t="s">
        <v>22</v>
      </c>
      <c r="I31" s="63" t="s">
        <v>2216</v>
      </c>
      <c r="J31" s="66" t="s">
        <v>2217</v>
      </c>
      <c r="K31" s="62" t="s">
        <v>53</v>
      </c>
      <c r="L31" s="60" t="s">
        <v>23</v>
      </c>
      <c r="M31" s="59" t="s">
        <v>43</v>
      </c>
      <c r="N31" s="61" t="s">
        <v>25</v>
      </c>
      <c r="O31" s="61" t="s">
        <v>26</v>
      </c>
      <c r="P31" s="63" t="s">
        <v>2218</v>
      </c>
      <c r="Q31" s="340" t="s">
        <v>40</v>
      </c>
      <c r="R31" s="551"/>
      <c r="S31" s="558"/>
    </row>
    <row r="32" spans="1:19" ht="87.5">
      <c r="A32" s="338" t="s">
        <v>17</v>
      </c>
      <c r="B32" s="462" t="s">
        <v>58</v>
      </c>
      <c r="C32" s="463" t="s">
        <v>41</v>
      </c>
      <c r="D32" s="464" t="s">
        <v>1238</v>
      </c>
      <c r="E32" s="465"/>
      <c r="F32" s="464"/>
      <c r="G32" s="463" t="s">
        <v>1239</v>
      </c>
      <c r="H32" s="466" t="s">
        <v>22</v>
      </c>
      <c r="I32" s="463" t="s">
        <v>1239</v>
      </c>
      <c r="J32" s="467" t="s">
        <v>1240</v>
      </c>
      <c r="K32" s="462" t="s">
        <v>53</v>
      </c>
      <c r="L32" s="466" t="s">
        <v>23</v>
      </c>
      <c r="M32" s="462" t="s">
        <v>43</v>
      </c>
      <c r="N32" s="468" t="s">
        <v>25</v>
      </c>
      <c r="O32" s="468" t="s">
        <v>26</v>
      </c>
      <c r="P32" s="463" t="s">
        <v>1076</v>
      </c>
      <c r="Q32" s="469"/>
      <c r="R32" s="554" t="s">
        <v>1338</v>
      </c>
      <c r="S32" s="558"/>
    </row>
    <row r="33" spans="1:19" ht="87.5">
      <c r="A33" s="338" t="s">
        <v>17</v>
      </c>
      <c r="B33" s="62" t="s">
        <v>58</v>
      </c>
      <c r="C33" s="63" t="s">
        <v>41</v>
      </c>
      <c r="D33" s="338" t="s">
        <v>1241</v>
      </c>
      <c r="E33" s="65"/>
      <c r="F33" s="338"/>
      <c r="G33" s="63" t="s">
        <v>1242</v>
      </c>
      <c r="H33" s="60" t="s">
        <v>22</v>
      </c>
      <c r="I33" s="63" t="s">
        <v>1242</v>
      </c>
      <c r="J33" s="63" t="s">
        <v>1243</v>
      </c>
      <c r="K33" s="62" t="s">
        <v>53</v>
      </c>
      <c r="L33" s="60" t="s">
        <v>23</v>
      </c>
      <c r="M33" s="62" t="s">
        <v>38</v>
      </c>
      <c r="N33" s="61" t="s">
        <v>25</v>
      </c>
      <c r="O33" s="67" t="s">
        <v>26</v>
      </c>
      <c r="P33" s="66" t="s">
        <v>816</v>
      </c>
      <c r="Q33" s="339" t="s">
        <v>1071</v>
      </c>
      <c r="R33" s="552"/>
      <c r="S33" s="558"/>
    </row>
    <row r="34" spans="1:19" ht="25">
      <c r="A34" s="338" t="s">
        <v>17</v>
      </c>
      <c r="B34" s="78"/>
      <c r="C34" s="79"/>
      <c r="D34" s="72"/>
      <c r="E34" s="57"/>
      <c r="F34" s="72"/>
      <c r="G34" s="79"/>
      <c r="H34" s="80"/>
      <c r="I34" s="79"/>
      <c r="J34" s="83"/>
      <c r="K34" s="78"/>
      <c r="L34" s="80"/>
      <c r="M34" s="81"/>
      <c r="N34" s="84"/>
      <c r="O34" s="84"/>
      <c r="P34" s="79"/>
      <c r="Q34" s="340"/>
      <c r="R34" s="552"/>
      <c r="S34" s="558"/>
    </row>
    <row r="35" spans="1:19" ht="409.5">
      <c r="A35" s="338" t="s">
        <v>17</v>
      </c>
      <c r="B35" s="62" t="s">
        <v>59</v>
      </c>
      <c r="C35" s="63" t="s">
        <v>19</v>
      </c>
      <c r="D35" s="338" t="s">
        <v>2222</v>
      </c>
      <c r="E35" s="65"/>
      <c r="F35" s="338"/>
      <c r="G35" s="63" t="s">
        <v>2220</v>
      </c>
      <c r="H35" s="60" t="s">
        <v>22</v>
      </c>
      <c r="I35" s="63" t="s">
        <v>1244</v>
      </c>
      <c r="J35" s="66" t="s">
        <v>2221</v>
      </c>
      <c r="K35" s="62" t="s">
        <v>815</v>
      </c>
      <c r="L35" s="60" t="s">
        <v>23</v>
      </c>
      <c r="M35" s="59" t="s">
        <v>43</v>
      </c>
      <c r="N35" s="61" t="s">
        <v>25</v>
      </c>
      <c r="O35" s="61" t="s">
        <v>26</v>
      </c>
      <c r="P35" s="63" t="s">
        <v>2219</v>
      </c>
      <c r="Q35" s="340" t="s">
        <v>40</v>
      </c>
      <c r="R35" s="551"/>
      <c r="S35" s="558"/>
    </row>
    <row r="36" spans="1:19" ht="409.5">
      <c r="A36" s="338" t="s">
        <v>17</v>
      </c>
      <c r="B36" s="454" t="s">
        <v>59</v>
      </c>
      <c r="C36" s="455" t="s">
        <v>19</v>
      </c>
      <c r="D36" s="401" t="s">
        <v>1245</v>
      </c>
      <c r="E36" s="449"/>
      <c r="F36" s="401"/>
      <c r="G36" s="448" t="s">
        <v>1246</v>
      </c>
      <c r="H36" s="450" t="s">
        <v>22</v>
      </c>
      <c r="I36" s="448" t="s">
        <v>1246</v>
      </c>
      <c r="J36" s="458" t="s">
        <v>1247</v>
      </c>
      <c r="K36" s="447" t="s">
        <v>815</v>
      </c>
      <c r="L36" s="456" t="s">
        <v>23</v>
      </c>
      <c r="M36" s="470" t="s">
        <v>43</v>
      </c>
      <c r="N36" s="471" t="s">
        <v>25</v>
      </c>
      <c r="O36" s="471" t="s">
        <v>26</v>
      </c>
      <c r="P36" s="455" t="s">
        <v>1248</v>
      </c>
      <c r="Q36" s="340"/>
      <c r="R36" s="552" t="s">
        <v>1338</v>
      </c>
      <c r="S36" s="558"/>
    </row>
    <row r="37" spans="1:19" ht="25">
      <c r="A37" s="338" t="s">
        <v>17</v>
      </c>
      <c r="B37" s="340"/>
      <c r="C37" s="340"/>
      <c r="D37" s="340"/>
      <c r="E37" s="340"/>
      <c r="F37" s="340"/>
      <c r="G37" s="340"/>
      <c r="H37" s="340"/>
      <c r="I37" s="340"/>
      <c r="J37" s="340"/>
      <c r="K37" s="340"/>
      <c r="L37" s="340"/>
      <c r="M37" s="340"/>
      <c r="N37" s="340"/>
      <c r="O37" s="340"/>
      <c r="P37" s="340"/>
      <c r="Q37" s="340"/>
      <c r="R37" s="551"/>
      <c r="S37" s="558"/>
    </row>
    <row r="38" spans="1:19" ht="25">
      <c r="A38" s="338" t="s">
        <v>17</v>
      </c>
      <c r="B38" s="340"/>
      <c r="C38" s="340"/>
      <c r="D38" s="340"/>
      <c r="E38" s="340"/>
      <c r="F38" s="340"/>
      <c r="G38" s="340"/>
      <c r="H38" s="340"/>
      <c r="I38" s="340"/>
      <c r="J38" s="340"/>
      <c r="K38" s="340"/>
      <c r="L38" s="340"/>
      <c r="M38" s="340"/>
      <c r="N38" s="340"/>
      <c r="O38" s="340"/>
      <c r="P38" s="340"/>
      <c r="Q38" s="340"/>
      <c r="R38" s="551"/>
      <c r="S38" s="558"/>
    </row>
    <row r="39" spans="1:19" ht="125">
      <c r="A39" s="338" t="s">
        <v>17</v>
      </c>
      <c r="B39" s="340" t="s">
        <v>64</v>
      </c>
      <c r="C39" s="340" t="s">
        <v>65</v>
      </c>
      <c r="D39" s="402" t="s">
        <v>2223</v>
      </c>
      <c r="E39" s="58"/>
      <c r="F39" s="340"/>
      <c r="G39" s="59" t="s">
        <v>66</v>
      </c>
      <c r="H39" s="60" t="s">
        <v>22</v>
      </c>
      <c r="I39" s="340" t="s">
        <v>66</v>
      </c>
      <c r="J39" s="339" t="s">
        <v>67</v>
      </c>
      <c r="K39" s="340" t="s">
        <v>68</v>
      </c>
      <c r="L39" s="60" t="s">
        <v>23</v>
      </c>
      <c r="M39" s="339" t="s">
        <v>69</v>
      </c>
      <c r="N39" s="340" t="s">
        <v>70</v>
      </c>
      <c r="O39" s="61" t="s">
        <v>26</v>
      </c>
      <c r="P39" s="339" t="s">
        <v>817</v>
      </c>
      <c r="Q39" s="340" t="s">
        <v>40</v>
      </c>
      <c r="R39" s="551"/>
      <c r="S39" s="558"/>
    </row>
    <row r="40" spans="1:19" ht="25">
      <c r="A40" s="338" t="s">
        <v>17</v>
      </c>
      <c r="B40" s="340"/>
      <c r="C40" s="340"/>
      <c r="D40" s="340"/>
      <c r="E40" s="340"/>
      <c r="F40" s="340"/>
      <c r="G40" s="340"/>
      <c r="H40" s="340"/>
      <c r="I40" s="340"/>
      <c r="J40" s="340"/>
      <c r="K40" s="340"/>
      <c r="L40" s="340"/>
      <c r="M40" s="340"/>
      <c r="N40" s="340"/>
      <c r="O40" s="340"/>
      <c r="P40" s="340"/>
      <c r="Q40" s="340"/>
      <c r="R40" s="551"/>
      <c r="S40" s="558"/>
    </row>
    <row r="41" spans="1:19" ht="25">
      <c r="A41" s="338" t="s">
        <v>17</v>
      </c>
      <c r="B41" s="340"/>
      <c r="C41" s="340"/>
      <c r="D41" s="340"/>
      <c r="E41" s="340"/>
      <c r="F41" s="340"/>
      <c r="G41" s="340"/>
      <c r="H41" s="340"/>
      <c r="I41" s="340"/>
      <c r="J41" s="340"/>
      <c r="K41" s="340"/>
      <c r="L41" s="340"/>
      <c r="M41" s="340"/>
      <c r="N41" s="340"/>
      <c r="O41" s="340"/>
      <c r="P41" s="340"/>
      <c r="Q41" s="340"/>
      <c r="R41" s="551"/>
      <c r="S41" s="558"/>
    </row>
    <row r="42" spans="1:19" ht="88.5">
      <c r="A42" s="338" t="s">
        <v>17</v>
      </c>
      <c r="B42" s="50" t="s">
        <v>71</v>
      </c>
      <c r="C42" s="340" t="s">
        <v>72</v>
      </c>
      <c r="D42" s="340"/>
      <c r="E42" s="340"/>
      <c r="F42" s="340"/>
      <c r="G42" s="339" t="s">
        <v>73</v>
      </c>
      <c r="H42" s="340" t="s">
        <v>22</v>
      </c>
      <c r="I42" s="340"/>
      <c r="J42" s="50" t="s">
        <v>2224</v>
      </c>
      <c r="K42" s="51" t="s">
        <v>74</v>
      </c>
      <c r="L42" s="340" t="s">
        <v>23</v>
      </c>
      <c r="M42" s="340" t="s">
        <v>75</v>
      </c>
      <c r="N42" s="340" t="s">
        <v>70</v>
      </c>
      <c r="O42" s="340" t="s">
        <v>26</v>
      </c>
      <c r="P42" s="340"/>
      <c r="Q42" s="340" t="s">
        <v>40</v>
      </c>
      <c r="R42" s="551"/>
      <c r="S42" s="558"/>
    </row>
    <row r="43" spans="1:19" ht="101.5">
      <c r="A43" s="338" t="s">
        <v>17</v>
      </c>
      <c r="B43" s="50" t="s">
        <v>71</v>
      </c>
      <c r="C43" s="340" t="s">
        <v>72</v>
      </c>
      <c r="D43" s="340"/>
      <c r="E43" s="339"/>
      <c r="F43" s="340"/>
      <c r="G43" s="340" t="s">
        <v>76</v>
      </c>
      <c r="H43" s="340" t="s">
        <v>22</v>
      </c>
      <c r="I43" s="340"/>
      <c r="J43" s="52" t="s">
        <v>2225</v>
      </c>
      <c r="K43" s="339" t="s">
        <v>77</v>
      </c>
      <c r="L43" s="340" t="s">
        <v>23</v>
      </c>
      <c r="M43" s="340" t="s">
        <v>75</v>
      </c>
      <c r="N43" s="340" t="s">
        <v>70</v>
      </c>
      <c r="O43" s="340" t="s">
        <v>26</v>
      </c>
      <c r="P43" s="340"/>
      <c r="Q43" s="340" t="s">
        <v>40</v>
      </c>
      <c r="R43" s="551"/>
      <c r="S43" s="558"/>
    </row>
    <row r="44" spans="1:19" ht="112.5">
      <c r="A44" s="338" t="s">
        <v>17</v>
      </c>
      <c r="B44" s="50" t="s">
        <v>71</v>
      </c>
      <c r="C44" s="340" t="s">
        <v>72</v>
      </c>
      <c r="D44" s="340"/>
      <c r="E44" s="339"/>
      <c r="F44" s="340"/>
      <c r="G44" s="340" t="s">
        <v>78</v>
      </c>
      <c r="H44" s="340" t="s">
        <v>22</v>
      </c>
      <c r="I44" s="340"/>
      <c r="J44" s="53" t="s">
        <v>2226</v>
      </c>
      <c r="K44" s="340" t="s">
        <v>79</v>
      </c>
      <c r="L44" s="340" t="s">
        <v>23</v>
      </c>
      <c r="M44" s="340" t="s">
        <v>75</v>
      </c>
      <c r="N44" s="340" t="s">
        <v>70</v>
      </c>
      <c r="O44" s="340" t="s">
        <v>26</v>
      </c>
      <c r="P44" s="339" t="s">
        <v>80</v>
      </c>
      <c r="Q44" s="340" t="s">
        <v>40</v>
      </c>
      <c r="R44" s="551"/>
      <c r="S44" s="558"/>
    </row>
    <row r="45" spans="1:19" ht="25">
      <c r="A45" s="338" t="s">
        <v>17</v>
      </c>
      <c r="B45" s="340"/>
      <c r="C45" s="340"/>
      <c r="D45" s="340"/>
      <c r="E45" s="340"/>
      <c r="F45" s="340"/>
      <c r="G45" s="340"/>
      <c r="H45" s="340"/>
      <c r="I45" s="340"/>
      <c r="J45" s="339"/>
      <c r="K45" s="340"/>
      <c r="L45" s="340"/>
      <c r="M45" s="340"/>
      <c r="N45" s="340"/>
      <c r="O45" s="340"/>
      <c r="P45" s="340"/>
      <c r="Q45" s="340"/>
      <c r="R45" s="551"/>
      <c r="S45" s="558"/>
    </row>
    <row r="46" spans="1:19" ht="62.5">
      <c r="A46" s="338" t="s">
        <v>17</v>
      </c>
      <c r="B46" s="50" t="s">
        <v>71</v>
      </c>
      <c r="C46" s="340" t="s">
        <v>81</v>
      </c>
      <c r="D46" s="340" t="s">
        <v>82</v>
      </c>
      <c r="E46" s="340"/>
      <c r="F46" s="340"/>
      <c r="G46" s="51" t="s">
        <v>83</v>
      </c>
      <c r="H46" s="340" t="s">
        <v>22</v>
      </c>
      <c r="I46" s="340"/>
      <c r="J46" s="339" t="s">
        <v>84</v>
      </c>
      <c r="K46" s="50" t="s">
        <v>818</v>
      </c>
      <c r="L46" s="340"/>
      <c r="M46" s="49" t="s">
        <v>85</v>
      </c>
      <c r="N46" s="340" t="s">
        <v>70</v>
      </c>
      <c r="O46" s="340" t="s">
        <v>26</v>
      </c>
      <c r="P46" s="339" t="s">
        <v>86</v>
      </c>
      <c r="Q46" s="340" t="s">
        <v>40</v>
      </c>
      <c r="R46" s="551"/>
      <c r="S46" s="558"/>
    </row>
    <row r="47" spans="1:19" ht="62.5">
      <c r="A47" s="338" t="s">
        <v>17</v>
      </c>
      <c r="B47" s="50" t="s">
        <v>71</v>
      </c>
      <c r="C47" s="340" t="s">
        <v>81</v>
      </c>
      <c r="D47" s="340" t="s">
        <v>82</v>
      </c>
      <c r="E47" s="340"/>
      <c r="F47" s="340"/>
      <c r="G47" s="54" t="s">
        <v>87</v>
      </c>
      <c r="H47" s="340" t="s">
        <v>22</v>
      </c>
      <c r="I47" s="340"/>
      <c r="J47" s="51" t="s">
        <v>88</v>
      </c>
      <c r="K47" s="50" t="s">
        <v>819</v>
      </c>
      <c r="L47" s="340"/>
      <c r="M47" s="49" t="s">
        <v>32</v>
      </c>
      <c r="N47" s="340" t="s">
        <v>70</v>
      </c>
      <c r="O47" s="340" t="s">
        <v>26</v>
      </c>
      <c r="P47" s="339" t="s">
        <v>86</v>
      </c>
      <c r="Q47" s="340" t="s">
        <v>40</v>
      </c>
      <c r="R47" s="551"/>
      <c r="S47" s="558"/>
    </row>
    <row r="48" spans="1:19" ht="25">
      <c r="A48" s="338" t="s">
        <v>17</v>
      </c>
      <c r="B48" s="340"/>
      <c r="C48" s="340"/>
      <c r="D48" s="340"/>
      <c r="E48" s="340"/>
      <c r="F48" s="340"/>
      <c r="G48" s="340"/>
      <c r="H48" s="340"/>
      <c r="I48" s="340"/>
      <c r="J48" s="340"/>
      <c r="K48" s="340"/>
      <c r="L48" s="340"/>
      <c r="M48" s="340"/>
      <c r="N48" s="340"/>
      <c r="O48" s="340"/>
      <c r="P48" s="340"/>
      <c r="Q48" s="340"/>
      <c r="R48" s="551"/>
      <c r="S48" s="558"/>
    </row>
    <row r="49" spans="1:19" ht="25">
      <c r="A49" s="338" t="s">
        <v>17</v>
      </c>
      <c r="B49" s="340"/>
      <c r="C49" s="340"/>
      <c r="D49" s="340"/>
      <c r="E49" s="340"/>
      <c r="F49" s="340"/>
      <c r="G49" s="340"/>
      <c r="H49" s="340"/>
      <c r="I49" s="340"/>
      <c r="J49" s="340"/>
      <c r="K49" s="340"/>
      <c r="L49" s="340"/>
      <c r="M49" s="340"/>
      <c r="N49" s="340"/>
      <c r="O49" s="340"/>
      <c r="P49" s="340"/>
      <c r="Q49" s="340"/>
      <c r="R49" s="551"/>
      <c r="S49" s="558"/>
    </row>
    <row r="50" spans="1:19" ht="100">
      <c r="A50" s="338" t="s">
        <v>17</v>
      </c>
      <c r="B50" s="62" t="s">
        <v>2228</v>
      </c>
      <c r="C50" s="63" t="s">
        <v>19</v>
      </c>
      <c r="D50" s="338" t="s">
        <v>2229</v>
      </c>
      <c r="E50" s="58"/>
      <c r="F50" s="340"/>
      <c r="G50" s="62" t="s">
        <v>2230</v>
      </c>
      <c r="H50" s="62" t="s">
        <v>22</v>
      </c>
      <c r="I50" s="62" t="s">
        <v>2230</v>
      </c>
      <c r="J50" s="62" t="s">
        <v>2231</v>
      </c>
      <c r="K50" s="62" t="s">
        <v>53</v>
      </c>
      <c r="L50" s="64" t="s">
        <v>23</v>
      </c>
      <c r="M50" s="59" t="s">
        <v>43</v>
      </c>
      <c r="N50" s="340" t="s">
        <v>70</v>
      </c>
      <c r="O50" s="340" t="s">
        <v>26</v>
      </c>
      <c r="P50" s="446" t="s">
        <v>2227</v>
      </c>
      <c r="Q50" s="340" t="s">
        <v>40</v>
      </c>
      <c r="R50" s="551"/>
      <c r="S50" s="558"/>
    </row>
    <row r="51" spans="1:19" ht="87.5">
      <c r="A51" s="338" t="s">
        <v>17</v>
      </c>
      <c r="B51" s="388" t="s">
        <v>1249</v>
      </c>
      <c r="C51" s="389" t="s">
        <v>19</v>
      </c>
      <c r="D51" s="98" t="s">
        <v>1250</v>
      </c>
      <c r="E51" s="99"/>
      <c r="F51" s="390"/>
      <c r="G51" s="388" t="s">
        <v>1251</v>
      </c>
      <c r="H51" s="388" t="s">
        <v>22</v>
      </c>
      <c r="I51" s="388" t="s">
        <v>1251</v>
      </c>
      <c r="J51" s="388" t="s">
        <v>1252</v>
      </c>
      <c r="K51" s="388" t="s">
        <v>53</v>
      </c>
      <c r="L51" s="391" t="s">
        <v>23</v>
      </c>
      <c r="M51" s="388" t="s">
        <v>43</v>
      </c>
      <c r="N51" s="390" t="s">
        <v>70</v>
      </c>
      <c r="O51" s="390" t="s">
        <v>26</v>
      </c>
      <c r="P51" s="388" t="s">
        <v>1253</v>
      </c>
      <c r="Q51" s="340"/>
      <c r="R51" s="551"/>
      <c r="S51" s="558"/>
    </row>
    <row r="52" spans="1:19" ht="409.5">
      <c r="A52" s="338" t="s">
        <v>17</v>
      </c>
      <c r="B52" s="388" t="s">
        <v>1249</v>
      </c>
      <c r="C52" s="392" t="s">
        <v>19</v>
      </c>
      <c r="D52" s="98" t="s">
        <v>1250</v>
      </c>
      <c r="E52" s="390"/>
      <c r="F52" s="390"/>
      <c r="G52" s="393" t="s">
        <v>1254</v>
      </c>
      <c r="H52" s="393" t="s">
        <v>22</v>
      </c>
      <c r="I52" s="393" t="s">
        <v>1254</v>
      </c>
      <c r="J52" s="100" t="s">
        <v>2108</v>
      </c>
      <c r="K52" s="393" t="s">
        <v>53</v>
      </c>
      <c r="L52" s="394" t="s">
        <v>23</v>
      </c>
      <c r="M52" s="393" t="s">
        <v>43</v>
      </c>
      <c r="N52" s="390" t="s">
        <v>70</v>
      </c>
      <c r="O52" s="390">
        <v>38.331000000000003</v>
      </c>
      <c r="P52" s="100" t="s">
        <v>1255</v>
      </c>
      <c r="Q52" s="340"/>
      <c r="R52" s="555" t="s">
        <v>102</v>
      </c>
      <c r="S52" s="558"/>
    </row>
    <row r="53" spans="1:19" ht="409.5">
      <c r="A53" s="338" t="s">
        <v>17</v>
      </c>
      <c r="B53" s="388" t="s">
        <v>1249</v>
      </c>
      <c r="C53" s="392" t="s">
        <v>19</v>
      </c>
      <c r="D53" s="98" t="s">
        <v>1250</v>
      </c>
      <c r="E53" s="390"/>
      <c r="F53" s="390"/>
      <c r="G53" s="393" t="s">
        <v>1256</v>
      </c>
      <c r="H53" s="393" t="s">
        <v>22</v>
      </c>
      <c r="I53" s="393" t="s">
        <v>1256</v>
      </c>
      <c r="J53" s="100" t="s">
        <v>1257</v>
      </c>
      <c r="K53" s="393" t="s">
        <v>53</v>
      </c>
      <c r="L53" s="394" t="s">
        <v>23</v>
      </c>
      <c r="M53" s="393" t="s">
        <v>43</v>
      </c>
      <c r="N53" s="390" t="s">
        <v>70</v>
      </c>
      <c r="O53" s="390">
        <v>38.331000000000003</v>
      </c>
      <c r="P53" s="100" t="s">
        <v>1255</v>
      </c>
      <c r="Q53" s="340"/>
      <c r="R53" s="555" t="s">
        <v>102</v>
      </c>
      <c r="S53" s="558"/>
    </row>
    <row r="54" spans="1:19" ht="25">
      <c r="A54" s="338" t="s">
        <v>17</v>
      </c>
      <c r="B54" s="92"/>
      <c r="C54" s="93"/>
      <c r="D54" s="55"/>
      <c r="E54" s="94"/>
      <c r="F54" s="56"/>
      <c r="G54" s="92"/>
      <c r="H54" s="92"/>
      <c r="I54" s="92"/>
      <c r="J54" s="92"/>
      <c r="K54" s="92"/>
      <c r="L54" s="95"/>
      <c r="M54" s="96"/>
      <c r="N54" s="56"/>
      <c r="O54" s="56"/>
      <c r="P54" s="92"/>
      <c r="Q54" s="340"/>
      <c r="R54" s="551"/>
      <c r="S54" s="558"/>
    </row>
    <row r="55" spans="1:19" ht="25">
      <c r="A55" s="338" t="s">
        <v>17</v>
      </c>
      <c r="B55" s="92"/>
      <c r="C55" s="93"/>
      <c r="D55" s="55"/>
      <c r="E55" s="94"/>
      <c r="F55" s="56"/>
      <c r="G55" s="92"/>
      <c r="H55" s="92"/>
      <c r="I55" s="92"/>
      <c r="J55" s="92"/>
      <c r="K55" s="92"/>
      <c r="L55" s="95"/>
      <c r="M55" s="96"/>
      <c r="N55" s="56"/>
      <c r="O55" s="56"/>
      <c r="P55" s="92"/>
      <c r="Q55" s="340"/>
      <c r="R55" s="551"/>
      <c r="S55" s="558"/>
    </row>
    <row r="56" spans="1:19" ht="125">
      <c r="A56" s="338" t="s">
        <v>17</v>
      </c>
      <c r="B56" s="62" t="s">
        <v>89</v>
      </c>
      <c r="C56" s="63" t="s">
        <v>19</v>
      </c>
      <c r="D56" s="338" t="s">
        <v>2232</v>
      </c>
      <c r="E56" s="58"/>
      <c r="F56" s="340"/>
      <c r="G56" s="62" t="s">
        <v>1258</v>
      </c>
      <c r="H56" s="62" t="s">
        <v>22</v>
      </c>
      <c r="I56" s="62" t="s">
        <v>1258</v>
      </c>
      <c r="J56" s="97" t="s">
        <v>2233</v>
      </c>
      <c r="K56" s="62" t="s">
        <v>2234</v>
      </c>
      <c r="L56" s="64" t="s">
        <v>23</v>
      </c>
      <c r="M56" s="59" t="s">
        <v>1259</v>
      </c>
      <c r="N56" s="340" t="s">
        <v>70</v>
      </c>
      <c r="O56" s="340" t="s">
        <v>26</v>
      </c>
      <c r="P56" s="62" t="s">
        <v>2235</v>
      </c>
      <c r="Q56" s="340" t="s">
        <v>40</v>
      </c>
      <c r="R56" s="551"/>
      <c r="S56" s="558"/>
    </row>
    <row r="57" spans="1:19" ht="25">
      <c r="A57" s="338" t="s">
        <v>17</v>
      </c>
      <c r="B57" s="340"/>
      <c r="C57" s="340"/>
      <c r="D57" s="340"/>
      <c r="E57" s="340"/>
      <c r="F57" s="340"/>
      <c r="G57" s="62"/>
      <c r="H57" s="62"/>
      <c r="I57" s="340"/>
      <c r="J57" s="340"/>
      <c r="K57" s="340"/>
      <c r="L57" s="340"/>
      <c r="M57" s="340"/>
      <c r="N57" s="340"/>
      <c r="O57" s="340"/>
      <c r="P57" s="340"/>
      <c r="Q57" s="340"/>
      <c r="R57" s="551"/>
      <c r="S57" s="558"/>
    </row>
    <row r="58" spans="1:19" ht="25">
      <c r="A58" s="338" t="s">
        <v>17</v>
      </c>
      <c r="B58" s="340"/>
      <c r="C58" s="340"/>
      <c r="D58" s="340"/>
      <c r="E58" s="340"/>
      <c r="F58" s="340"/>
      <c r="G58" s="340"/>
      <c r="H58" s="62"/>
      <c r="I58" s="340"/>
      <c r="J58" s="340"/>
      <c r="K58" s="340"/>
      <c r="L58" s="340"/>
      <c r="M58" s="340"/>
      <c r="N58" s="340"/>
      <c r="O58" s="340"/>
      <c r="P58" s="340"/>
      <c r="Q58" s="340"/>
      <c r="R58" s="551"/>
      <c r="S58" s="558"/>
    </row>
    <row r="59" spans="1:19" ht="250">
      <c r="A59" s="338" t="s">
        <v>17</v>
      </c>
      <c r="B59" s="70" t="s">
        <v>93</v>
      </c>
      <c r="C59" s="73" t="s">
        <v>19</v>
      </c>
      <c r="D59" s="74" t="s">
        <v>90</v>
      </c>
      <c r="E59" s="76"/>
      <c r="F59" s="348"/>
      <c r="G59" s="70" t="s">
        <v>91</v>
      </c>
      <c r="H59" s="70" t="s">
        <v>22</v>
      </c>
      <c r="I59" s="70" t="s">
        <v>91</v>
      </c>
      <c r="J59" s="70" t="s">
        <v>92</v>
      </c>
      <c r="K59" s="70" t="s">
        <v>53</v>
      </c>
      <c r="L59" s="85" t="s">
        <v>23</v>
      </c>
      <c r="M59" s="76" t="s">
        <v>43</v>
      </c>
      <c r="N59" s="348" t="s">
        <v>70</v>
      </c>
      <c r="O59" s="348" t="s">
        <v>26</v>
      </c>
      <c r="P59" s="70" t="s">
        <v>1260</v>
      </c>
      <c r="Q59" s="348" t="s">
        <v>40</v>
      </c>
      <c r="R59" s="551"/>
      <c r="S59" s="558"/>
    </row>
    <row r="60" spans="1:19" ht="87.5">
      <c r="A60" s="338" t="s">
        <v>17</v>
      </c>
      <c r="B60" s="62" t="s">
        <v>93</v>
      </c>
      <c r="C60" s="63" t="s">
        <v>19</v>
      </c>
      <c r="D60" s="338" t="s">
        <v>90</v>
      </c>
      <c r="E60" s="58"/>
      <c r="F60" s="340"/>
      <c r="G60" s="62" t="s">
        <v>1261</v>
      </c>
      <c r="H60" s="62" t="s">
        <v>22</v>
      </c>
      <c r="I60" s="62" t="s">
        <v>1261</v>
      </c>
      <c r="J60" s="454" t="s">
        <v>2236</v>
      </c>
      <c r="K60" s="62" t="s">
        <v>100</v>
      </c>
      <c r="L60" s="64" t="s">
        <v>23</v>
      </c>
      <c r="M60" s="59" t="s">
        <v>1262</v>
      </c>
      <c r="N60" s="340" t="s">
        <v>70</v>
      </c>
      <c r="O60" s="340" t="s">
        <v>26</v>
      </c>
      <c r="P60" s="339" t="s">
        <v>95</v>
      </c>
      <c r="Q60" s="346" t="s">
        <v>1077</v>
      </c>
      <c r="R60" s="551"/>
      <c r="S60" s="558"/>
    </row>
    <row r="61" spans="1:19" ht="100">
      <c r="A61" s="338" t="s">
        <v>17</v>
      </c>
      <c r="B61" s="62" t="s">
        <v>93</v>
      </c>
      <c r="C61" s="63" t="s">
        <v>19</v>
      </c>
      <c r="D61" s="338" t="s">
        <v>90</v>
      </c>
      <c r="E61" s="58"/>
      <c r="F61" s="340"/>
      <c r="G61" s="62" t="s">
        <v>1263</v>
      </c>
      <c r="H61" s="62" t="s">
        <v>22</v>
      </c>
      <c r="I61" s="62" t="s">
        <v>1263</v>
      </c>
      <c r="J61" s="446" t="s">
        <v>2237</v>
      </c>
      <c r="K61" s="62" t="s">
        <v>2238</v>
      </c>
      <c r="L61" s="64" t="s">
        <v>23</v>
      </c>
      <c r="M61" s="59" t="s">
        <v>1262</v>
      </c>
      <c r="N61" s="340" t="s">
        <v>70</v>
      </c>
      <c r="O61" s="340" t="s">
        <v>26</v>
      </c>
      <c r="P61" s="339" t="s">
        <v>95</v>
      </c>
      <c r="Q61" s="340" t="s">
        <v>40</v>
      </c>
      <c r="R61" s="551"/>
      <c r="S61" s="558"/>
    </row>
    <row r="62" spans="1:19" ht="87.5">
      <c r="A62" s="338" t="s">
        <v>17</v>
      </c>
      <c r="B62" s="99" t="s">
        <v>93</v>
      </c>
      <c r="C62" s="101" t="s">
        <v>19</v>
      </c>
      <c r="D62" s="102" t="s">
        <v>90</v>
      </c>
      <c r="E62" s="99"/>
      <c r="F62" s="103"/>
      <c r="G62" s="99" t="s">
        <v>1264</v>
      </c>
      <c r="H62" s="99" t="s">
        <v>22</v>
      </c>
      <c r="I62" s="99" t="s">
        <v>1264</v>
      </c>
      <c r="J62" s="99" t="s">
        <v>94</v>
      </c>
      <c r="K62" s="99" t="s">
        <v>100</v>
      </c>
      <c r="L62" s="104" t="s">
        <v>23</v>
      </c>
      <c r="M62" s="99" t="s">
        <v>1262</v>
      </c>
      <c r="N62" s="103" t="s">
        <v>70</v>
      </c>
      <c r="O62" s="103">
        <v>38.331000000000003</v>
      </c>
      <c r="P62" s="105" t="s">
        <v>95</v>
      </c>
      <c r="Q62" s="329"/>
      <c r="R62" s="551"/>
      <c r="S62" s="558"/>
    </row>
    <row r="63" spans="1:19" ht="87.5">
      <c r="A63" s="338" t="s">
        <v>17</v>
      </c>
      <c r="B63" s="99" t="s">
        <v>93</v>
      </c>
      <c r="C63" s="101" t="s">
        <v>19</v>
      </c>
      <c r="D63" s="102" t="s">
        <v>90</v>
      </c>
      <c r="E63" s="99"/>
      <c r="F63" s="103"/>
      <c r="G63" s="99" t="s">
        <v>1265</v>
      </c>
      <c r="H63" s="99" t="s">
        <v>22</v>
      </c>
      <c r="I63" s="99" t="s">
        <v>1265</v>
      </c>
      <c r="J63" s="99" t="s">
        <v>1266</v>
      </c>
      <c r="K63" s="99" t="s">
        <v>1267</v>
      </c>
      <c r="L63" s="104" t="s">
        <v>23</v>
      </c>
      <c r="M63" s="99" t="s">
        <v>1262</v>
      </c>
      <c r="N63" s="103" t="s">
        <v>70</v>
      </c>
      <c r="O63" s="103">
        <v>38.331000000000003</v>
      </c>
      <c r="P63" s="105" t="s">
        <v>95</v>
      </c>
      <c r="Q63" s="329"/>
      <c r="R63" s="551"/>
      <c r="S63" s="558"/>
    </row>
    <row r="64" spans="1:19" ht="25">
      <c r="A64" s="338" t="s">
        <v>17</v>
      </c>
      <c r="B64" s="340"/>
      <c r="C64" s="340"/>
      <c r="D64" s="340"/>
      <c r="E64" s="340"/>
      <c r="F64" s="340"/>
      <c r="G64" s="340"/>
      <c r="H64" s="62"/>
      <c r="I64" s="340"/>
      <c r="J64" s="340"/>
      <c r="K64" s="340"/>
      <c r="L64" s="340"/>
      <c r="M64" s="340"/>
      <c r="N64" s="340"/>
      <c r="O64" s="340"/>
      <c r="P64" s="340"/>
      <c r="Q64" s="340"/>
      <c r="R64" s="551"/>
      <c r="S64" s="558"/>
    </row>
    <row r="65" spans="1:19" ht="200">
      <c r="A65" s="338" t="s">
        <v>17</v>
      </c>
      <c r="B65" s="62" t="s">
        <v>1268</v>
      </c>
      <c r="C65" s="63" t="s">
        <v>19</v>
      </c>
      <c r="D65" s="338" t="s">
        <v>90</v>
      </c>
      <c r="E65" s="58"/>
      <c r="F65" s="340"/>
      <c r="G65" s="62" t="s">
        <v>97</v>
      </c>
      <c r="H65" s="62" t="s">
        <v>22</v>
      </c>
      <c r="I65" s="62" t="s">
        <v>97</v>
      </c>
      <c r="J65" s="62" t="s">
        <v>2240</v>
      </c>
      <c r="K65" s="62" t="s">
        <v>53</v>
      </c>
      <c r="L65" s="64" t="s">
        <v>23</v>
      </c>
      <c r="M65" s="59" t="s">
        <v>43</v>
      </c>
      <c r="N65" s="340" t="s">
        <v>70</v>
      </c>
      <c r="O65" s="340" t="s">
        <v>26</v>
      </c>
      <c r="P65" s="62" t="s">
        <v>2239</v>
      </c>
      <c r="Q65" s="339" t="s">
        <v>2068</v>
      </c>
      <c r="R65" s="551"/>
      <c r="S65" s="558"/>
    </row>
    <row r="66" spans="1:19" ht="200">
      <c r="A66" s="338" t="s">
        <v>17</v>
      </c>
      <c r="B66" s="388" t="s">
        <v>1268</v>
      </c>
      <c r="C66" s="389" t="s">
        <v>19</v>
      </c>
      <c r="D66" s="98" t="s">
        <v>90</v>
      </c>
      <c r="E66" s="99"/>
      <c r="F66" s="390"/>
      <c r="G66" s="388" t="s">
        <v>1269</v>
      </c>
      <c r="H66" s="388" t="s">
        <v>22</v>
      </c>
      <c r="I66" s="388" t="s">
        <v>1269</v>
      </c>
      <c r="J66" s="388" t="s">
        <v>1270</v>
      </c>
      <c r="K66" s="388" t="s">
        <v>53</v>
      </c>
      <c r="L66" s="391" t="s">
        <v>23</v>
      </c>
      <c r="M66" s="388" t="s">
        <v>43</v>
      </c>
      <c r="N66" s="390" t="s">
        <v>70</v>
      </c>
      <c r="O66" s="390" t="s">
        <v>26</v>
      </c>
      <c r="P66" s="388" t="s">
        <v>1271</v>
      </c>
      <c r="Q66" s="340"/>
      <c r="R66" s="551"/>
      <c r="S66" s="558"/>
    </row>
    <row r="67" spans="1:19" ht="25">
      <c r="A67" s="338" t="s">
        <v>17</v>
      </c>
      <c r="B67" s="340"/>
      <c r="C67" s="340"/>
      <c r="D67" s="340"/>
      <c r="E67" s="340"/>
      <c r="F67" s="340"/>
      <c r="G67" s="340"/>
      <c r="H67" s="340"/>
      <c r="I67" s="340"/>
      <c r="J67" s="340"/>
      <c r="K67" s="340"/>
      <c r="L67" s="340"/>
      <c r="M67" s="340"/>
      <c r="N67" s="340"/>
      <c r="O67" s="340"/>
      <c r="P67" s="340"/>
      <c r="Q67" s="340"/>
      <c r="R67" s="551"/>
      <c r="S67" s="558"/>
    </row>
    <row r="68" spans="1:19" ht="187.5">
      <c r="A68" s="338" t="s">
        <v>17</v>
      </c>
      <c r="B68" s="88" t="s">
        <v>1272</v>
      </c>
      <c r="C68" s="89" t="s">
        <v>19</v>
      </c>
      <c r="D68" s="107" t="s">
        <v>1273</v>
      </c>
      <c r="E68" s="90"/>
      <c r="F68" s="86"/>
      <c r="G68" s="88" t="s">
        <v>1274</v>
      </c>
      <c r="H68" s="88" t="s">
        <v>22</v>
      </c>
      <c r="I68" s="88" t="s">
        <v>1274</v>
      </c>
      <c r="J68" s="88" t="s">
        <v>1275</v>
      </c>
      <c r="K68" s="88" t="s">
        <v>53</v>
      </c>
      <c r="L68" s="91" t="s">
        <v>23</v>
      </c>
      <c r="M68" s="88" t="s">
        <v>43</v>
      </c>
      <c r="N68" s="86" t="s">
        <v>70</v>
      </c>
      <c r="O68" s="86" t="s">
        <v>26</v>
      </c>
      <c r="P68" s="100" t="s">
        <v>1276</v>
      </c>
      <c r="Q68" s="340"/>
      <c r="R68" s="551"/>
      <c r="S68" s="558"/>
    </row>
    <row r="69" spans="1:19" ht="75">
      <c r="A69" s="338" t="s">
        <v>17</v>
      </c>
      <c r="B69" s="88" t="s">
        <v>1277</v>
      </c>
      <c r="C69" s="89" t="s">
        <v>19</v>
      </c>
      <c r="D69" s="107" t="s">
        <v>1273</v>
      </c>
      <c r="E69" s="86"/>
      <c r="F69" s="86"/>
      <c r="G69" s="88" t="s">
        <v>1278</v>
      </c>
      <c r="H69" s="88" t="s">
        <v>22</v>
      </c>
      <c r="I69" s="88" t="s">
        <v>1278</v>
      </c>
      <c r="J69" s="88" t="s">
        <v>1279</v>
      </c>
      <c r="K69" s="88" t="s">
        <v>53</v>
      </c>
      <c r="L69" s="91" t="s">
        <v>23</v>
      </c>
      <c r="M69" s="88" t="s">
        <v>43</v>
      </c>
      <c r="N69" s="86" t="s">
        <v>70</v>
      </c>
      <c r="O69" s="86" t="s">
        <v>26</v>
      </c>
      <c r="P69" s="87"/>
      <c r="Q69" s="340"/>
      <c r="R69" s="551"/>
      <c r="S69" s="558"/>
    </row>
    <row r="70" spans="1:19" ht="25">
      <c r="A70" s="338" t="s">
        <v>17</v>
      </c>
      <c r="B70" s="340"/>
      <c r="C70" s="340"/>
      <c r="D70" s="340"/>
      <c r="E70" s="340"/>
      <c r="F70" s="340"/>
      <c r="G70" s="340"/>
      <c r="H70" s="340"/>
      <c r="I70" s="340"/>
      <c r="J70" s="340"/>
      <c r="K70" s="340"/>
      <c r="L70" s="340"/>
      <c r="M70" s="340"/>
      <c r="N70" s="340"/>
      <c r="O70" s="340"/>
      <c r="P70" s="340"/>
      <c r="Q70" s="340"/>
      <c r="R70" s="551"/>
      <c r="S70" s="558"/>
    </row>
    <row r="71" spans="1:19" ht="25">
      <c r="A71" s="338" t="s">
        <v>17</v>
      </c>
      <c r="B71" s="340"/>
      <c r="C71" s="340"/>
      <c r="D71" s="340"/>
      <c r="E71" s="340"/>
      <c r="F71" s="340"/>
      <c r="G71" s="340"/>
      <c r="H71" s="340"/>
      <c r="I71" s="340"/>
      <c r="J71" s="340"/>
      <c r="K71" s="340"/>
      <c r="L71" s="340"/>
      <c r="M71" s="340"/>
      <c r="N71" s="340"/>
      <c r="O71" s="340"/>
      <c r="P71" s="340"/>
      <c r="Q71" s="340"/>
      <c r="R71" s="551"/>
      <c r="S71" s="558"/>
    </row>
    <row r="72" spans="1:19" ht="362.5">
      <c r="A72" s="338" t="s">
        <v>17</v>
      </c>
      <c r="B72" s="401" t="s">
        <v>1280</v>
      </c>
      <c r="C72" s="401" t="s">
        <v>65</v>
      </c>
      <c r="D72" s="401" t="s">
        <v>1281</v>
      </c>
      <c r="E72" s="401"/>
      <c r="F72" s="401"/>
      <c r="G72" s="401" t="s">
        <v>1282</v>
      </c>
      <c r="H72" s="401" t="s">
        <v>22</v>
      </c>
      <c r="I72" s="401" t="s">
        <v>1282</v>
      </c>
      <c r="J72" s="401" t="s">
        <v>2241</v>
      </c>
      <c r="K72" s="401" t="s">
        <v>1283</v>
      </c>
      <c r="L72" s="401" t="s">
        <v>23</v>
      </c>
      <c r="M72" s="401" t="s">
        <v>1284</v>
      </c>
      <c r="N72" s="401" t="s">
        <v>25</v>
      </c>
      <c r="O72" s="401" t="s">
        <v>26</v>
      </c>
      <c r="P72" s="401" t="s">
        <v>1285</v>
      </c>
      <c r="Q72" s="338"/>
      <c r="R72" s="552" t="s">
        <v>1338</v>
      </c>
      <c r="S72" s="558"/>
    </row>
    <row r="73" spans="1:19" ht="409.5">
      <c r="A73" s="353" t="s">
        <v>17</v>
      </c>
      <c r="B73" s="107" t="s">
        <v>1280</v>
      </c>
      <c r="C73" s="107">
        <v>38.213999999999999</v>
      </c>
      <c r="D73" s="107" t="s">
        <v>1286</v>
      </c>
      <c r="E73" s="107"/>
      <c r="F73" s="107"/>
      <c r="G73" s="107" t="s">
        <v>1287</v>
      </c>
      <c r="H73" s="107" t="s">
        <v>22</v>
      </c>
      <c r="I73" s="107" t="s">
        <v>1287</v>
      </c>
      <c r="J73" s="107" t="s">
        <v>1288</v>
      </c>
      <c r="K73" s="107" t="s">
        <v>1289</v>
      </c>
      <c r="L73" s="107" t="s">
        <v>23</v>
      </c>
      <c r="M73" s="107" t="s">
        <v>1290</v>
      </c>
      <c r="N73" s="107" t="s">
        <v>25</v>
      </c>
      <c r="O73" s="107" t="s">
        <v>26</v>
      </c>
      <c r="P73" s="107" t="s">
        <v>1291</v>
      </c>
      <c r="Q73" s="353"/>
      <c r="R73" s="556" t="s">
        <v>2109</v>
      </c>
      <c r="S73" s="558"/>
    </row>
    <row r="74" spans="1:19" ht="375">
      <c r="A74" s="338" t="s">
        <v>17</v>
      </c>
      <c r="B74" s="401" t="s">
        <v>1280</v>
      </c>
      <c r="C74" s="401" t="s">
        <v>65</v>
      </c>
      <c r="D74" s="401" t="s">
        <v>1292</v>
      </c>
      <c r="E74" s="401"/>
      <c r="F74" s="401"/>
      <c r="G74" s="401" t="s">
        <v>1293</v>
      </c>
      <c r="H74" s="401" t="s">
        <v>22</v>
      </c>
      <c r="I74" s="401" t="s">
        <v>1293</v>
      </c>
      <c r="J74" s="401" t="s">
        <v>1294</v>
      </c>
      <c r="K74" s="401" t="s">
        <v>1295</v>
      </c>
      <c r="L74" s="401" t="s">
        <v>23</v>
      </c>
      <c r="M74" s="401" t="s">
        <v>1296</v>
      </c>
      <c r="N74" s="401" t="s">
        <v>25</v>
      </c>
      <c r="O74" s="401" t="s">
        <v>26</v>
      </c>
      <c r="P74" s="401" t="s">
        <v>1297</v>
      </c>
      <c r="Q74" s="338"/>
      <c r="R74" s="552" t="s">
        <v>1338</v>
      </c>
      <c r="S74" s="558"/>
    </row>
    <row r="75" spans="1:19" ht="375">
      <c r="A75" s="338" t="s">
        <v>17</v>
      </c>
      <c r="B75" s="401" t="s">
        <v>1280</v>
      </c>
      <c r="C75" s="401" t="s">
        <v>65</v>
      </c>
      <c r="D75" s="401" t="s">
        <v>1292</v>
      </c>
      <c r="E75" s="401"/>
      <c r="F75" s="401"/>
      <c r="G75" s="401" t="s">
        <v>1298</v>
      </c>
      <c r="H75" s="401" t="s">
        <v>22</v>
      </c>
      <c r="I75" s="401" t="s">
        <v>1298</v>
      </c>
      <c r="J75" s="401" t="s">
        <v>1299</v>
      </c>
      <c r="K75" s="401" t="s">
        <v>1300</v>
      </c>
      <c r="L75" s="401" t="s">
        <v>23</v>
      </c>
      <c r="M75" s="401" t="s">
        <v>1301</v>
      </c>
      <c r="N75" s="401" t="s">
        <v>25</v>
      </c>
      <c r="O75" s="401" t="s">
        <v>26</v>
      </c>
      <c r="P75" s="401" t="s">
        <v>1302</v>
      </c>
      <c r="Q75" s="338"/>
      <c r="R75" s="552" t="s">
        <v>1338</v>
      </c>
      <c r="S75" s="558"/>
    </row>
    <row r="76" spans="1:19" ht="409.5">
      <c r="A76" s="338" t="s">
        <v>17</v>
      </c>
      <c r="B76" s="401" t="s">
        <v>1280</v>
      </c>
      <c r="C76" s="401" t="s">
        <v>65</v>
      </c>
      <c r="D76" s="401" t="s">
        <v>1292</v>
      </c>
      <c r="E76" s="401"/>
      <c r="F76" s="401"/>
      <c r="G76" s="401" t="s">
        <v>1303</v>
      </c>
      <c r="H76" s="401" t="s">
        <v>2242</v>
      </c>
      <c r="I76" s="401" t="s">
        <v>1303</v>
      </c>
      <c r="J76" s="401" t="s">
        <v>1304</v>
      </c>
      <c r="K76" s="401" t="s">
        <v>1305</v>
      </c>
      <c r="L76" s="401" t="s">
        <v>23</v>
      </c>
      <c r="M76" s="401" t="s">
        <v>1306</v>
      </c>
      <c r="N76" s="401" t="s">
        <v>25</v>
      </c>
      <c r="O76" s="401" t="s">
        <v>26</v>
      </c>
      <c r="P76" s="401" t="s">
        <v>2243</v>
      </c>
      <c r="Q76" s="338"/>
      <c r="R76" s="552" t="s">
        <v>1338</v>
      </c>
      <c r="S76" s="558"/>
    </row>
    <row r="77" spans="1:19" ht="409.5">
      <c r="A77" s="338" t="s">
        <v>17</v>
      </c>
      <c r="B77" s="107" t="s">
        <v>1280</v>
      </c>
      <c r="C77" s="107" t="s">
        <v>65</v>
      </c>
      <c r="D77" s="107" t="s">
        <v>1292</v>
      </c>
      <c r="E77" s="107"/>
      <c r="F77" s="107"/>
      <c r="G77" s="107" t="s">
        <v>1307</v>
      </c>
      <c r="H77" s="107" t="s">
        <v>2121</v>
      </c>
      <c r="I77" s="107" t="s">
        <v>1307</v>
      </c>
      <c r="J77" s="107" t="s">
        <v>1308</v>
      </c>
      <c r="K77" s="107" t="s">
        <v>1309</v>
      </c>
      <c r="L77" s="107" t="s">
        <v>23</v>
      </c>
      <c r="M77" s="107" t="s">
        <v>1306</v>
      </c>
      <c r="N77" s="107" t="s">
        <v>25</v>
      </c>
      <c r="O77" s="107" t="s">
        <v>26</v>
      </c>
      <c r="P77" s="107" t="s">
        <v>2083</v>
      </c>
      <c r="Q77" s="353"/>
      <c r="R77" s="557" t="s">
        <v>2110</v>
      </c>
      <c r="S77" s="558"/>
    </row>
    <row r="78" spans="1:19" ht="409.5">
      <c r="A78" s="338" t="s">
        <v>17</v>
      </c>
      <c r="B78" s="107" t="s">
        <v>1280</v>
      </c>
      <c r="C78" s="107" t="s">
        <v>65</v>
      </c>
      <c r="D78" s="107" t="s">
        <v>1292</v>
      </c>
      <c r="E78" s="107"/>
      <c r="F78" s="107"/>
      <c r="G78" s="107" t="s">
        <v>1310</v>
      </c>
      <c r="H78" s="107" t="s">
        <v>2120</v>
      </c>
      <c r="I78" s="107" t="s">
        <v>1310</v>
      </c>
      <c r="J78" s="107" t="s">
        <v>1311</v>
      </c>
      <c r="K78" s="107" t="s">
        <v>1312</v>
      </c>
      <c r="L78" s="107" t="s">
        <v>23</v>
      </c>
      <c r="M78" s="107" t="s">
        <v>1306</v>
      </c>
      <c r="N78" s="107" t="s">
        <v>25</v>
      </c>
      <c r="O78" s="107" t="s">
        <v>26</v>
      </c>
      <c r="P78" s="107" t="s">
        <v>2084</v>
      </c>
      <c r="Q78" s="353"/>
      <c r="R78" s="557" t="s">
        <v>2110</v>
      </c>
      <c r="S78" s="558"/>
    </row>
    <row r="79" spans="1:19" ht="409.5">
      <c r="A79" s="338" t="s">
        <v>17</v>
      </c>
      <c r="B79" s="401" t="s">
        <v>1280</v>
      </c>
      <c r="C79" s="401" t="s">
        <v>65</v>
      </c>
      <c r="D79" s="401" t="s">
        <v>1292</v>
      </c>
      <c r="E79" s="401"/>
      <c r="F79" s="401"/>
      <c r="G79" s="401" t="s">
        <v>1313</v>
      </c>
      <c r="H79" s="401" t="s">
        <v>2242</v>
      </c>
      <c r="I79" s="401" t="s">
        <v>1313</v>
      </c>
      <c r="J79" s="401" t="s">
        <v>1314</v>
      </c>
      <c r="K79" s="401" t="s">
        <v>1315</v>
      </c>
      <c r="L79" s="401" t="s">
        <v>23</v>
      </c>
      <c r="M79" s="401" t="s">
        <v>1306</v>
      </c>
      <c r="N79" s="401" t="s">
        <v>25</v>
      </c>
      <c r="O79" s="401" t="s">
        <v>26</v>
      </c>
      <c r="P79" s="401" t="s">
        <v>2244</v>
      </c>
      <c r="Q79" s="338"/>
      <c r="R79" s="552" t="s">
        <v>1338</v>
      </c>
      <c r="S79" s="558"/>
    </row>
    <row r="80" spans="1:19" ht="409.5">
      <c r="A80" s="338" t="s">
        <v>17</v>
      </c>
      <c r="B80" s="107" t="s">
        <v>1280</v>
      </c>
      <c r="C80" s="107" t="s">
        <v>65</v>
      </c>
      <c r="D80" s="107" t="s">
        <v>1292</v>
      </c>
      <c r="E80" s="107"/>
      <c r="F80" s="107"/>
      <c r="G80" s="107" t="s">
        <v>1316</v>
      </c>
      <c r="H80" s="107" t="s">
        <v>2120</v>
      </c>
      <c r="I80" s="107" t="s">
        <v>2111</v>
      </c>
      <c r="J80" s="107" t="s">
        <v>2112</v>
      </c>
      <c r="K80" s="382" t="s">
        <v>2113</v>
      </c>
      <c r="L80" s="107" t="s">
        <v>23</v>
      </c>
      <c r="M80" s="107" t="s">
        <v>1306</v>
      </c>
      <c r="N80" s="107" t="s">
        <v>25</v>
      </c>
      <c r="O80" s="107" t="s">
        <v>26</v>
      </c>
      <c r="P80" s="107" t="s">
        <v>2085</v>
      </c>
      <c r="Q80" s="353"/>
      <c r="R80" s="557" t="s">
        <v>2110</v>
      </c>
      <c r="S80" s="558"/>
    </row>
    <row r="81" spans="1:19" ht="409.5">
      <c r="A81" s="338" t="s">
        <v>17</v>
      </c>
      <c r="B81" s="401" t="s">
        <v>1280</v>
      </c>
      <c r="C81" s="401" t="s">
        <v>65</v>
      </c>
      <c r="D81" s="401" t="s">
        <v>1292</v>
      </c>
      <c r="E81" s="401"/>
      <c r="F81" s="401"/>
      <c r="G81" s="401" t="s">
        <v>1317</v>
      </c>
      <c r="H81" s="401" t="s">
        <v>2242</v>
      </c>
      <c r="I81" s="401" t="s">
        <v>1317</v>
      </c>
      <c r="J81" s="401" t="s">
        <v>1318</v>
      </c>
      <c r="K81" s="401" t="s">
        <v>1319</v>
      </c>
      <c r="L81" s="401" t="s">
        <v>23</v>
      </c>
      <c r="M81" s="401" t="s">
        <v>1306</v>
      </c>
      <c r="N81" s="401" t="s">
        <v>25</v>
      </c>
      <c r="O81" s="401" t="s">
        <v>26</v>
      </c>
      <c r="P81" s="401" t="s">
        <v>2245</v>
      </c>
      <c r="Q81" s="338"/>
      <c r="R81" s="552" t="s">
        <v>1338</v>
      </c>
      <c r="S81" s="558"/>
    </row>
    <row r="82" spans="1:19" ht="409.5">
      <c r="A82" s="338" t="s">
        <v>17</v>
      </c>
      <c r="B82" s="107" t="s">
        <v>1280</v>
      </c>
      <c r="C82" s="107" t="s">
        <v>1320</v>
      </c>
      <c r="D82" s="107" t="s">
        <v>1321</v>
      </c>
      <c r="E82" s="107"/>
      <c r="F82" s="107"/>
      <c r="G82" s="107" t="s">
        <v>1322</v>
      </c>
      <c r="H82" s="107" t="s">
        <v>22</v>
      </c>
      <c r="I82" s="107" t="s">
        <v>1322</v>
      </c>
      <c r="J82" s="107" t="s">
        <v>1323</v>
      </c>
      <c r="K82" s="107" t="s">
        <v>1324</v>
      </c>
      <c r="L82" s="107" t="s">
        <v>23</v>
      </c>
      <c r="M82" s="107" t="s">
        <v>1325</v>
      </c>
      <c r="N82" s="107" t="s">
        <v>25</v>
      </c>
      <c r="O82" s="107" t="s">
        <v>26</v>
      </c>
      <c r="P82" s="107" t="s">
        <v>2114</v>
      </c>
      <c r="Q82" s="353"/>
      <c r="R82" s="557" t="s">
        <v>2115</v>
      </c>
      <c r="S82" s="558"/>
    </row>
    <row r="83" spans="1:19" ht="325">
      <c r="A83" s="338" t="s">
        <v>17</v>
      </c>
      <c r="B83" s="107" t="s">
        <v>1280</v>
      </c>
      <c r="C83" s="107" t="s">
        <v>19</v>
      </c>
      <c r="D83" s="107" t="s">
        <v>1326</v>
      </c>
      <c r="E83" s="107"/>
      <c r="F83" s="107"/>
      <c r="G83" s="107" t="s">
        <v>1327</v>
      </c>
      <c r="H83" s="107" t="s">
        <v>22</v>
      </c>
      <c r="I83" s="107" t="s">
        <v>1327</v>
      </c>
      <c r="J83" s="107" t="s">
        <v>1328</v>
      </c>
      <c r="K83" s="107" t="s">
        <v>1329</v>
      </c>
      <c r="L83" s="107" t="s">
        <v>23</v>
      </c>
      <c r="M83" s="107" t="s">
        <v>1330</v>
      </c>
      <c r="N83" s="107" t="s">
        <v>25</v>
      </c>
      <c r="O83" s="107" t="s">
        <v>26</v>
      </c>
      <c r="P83" s="107" t="s">
        <v>1331</v>
      </c>
      <c r="Q83" s="353"/>
      <c r="R83" s="557" t="s">
        <v>22</v>
      </c>
      <c r="S83" s="558"/>
    </row>
    <row r="84" spans="1:19" ht="325">
      <c r="A84" s="338" t="s">
        <v>17</v>
      </c>
      <c r="B84" s="107" t="s">
        <v>1280</v>
      </c>
      <c r="C84" s="98" t="s">
        <v>1332</v>
      </c>
      <c r="D84" s="98" t="s">
        <v>1326</v>
      </c>
      <c r="E84" s="107"/>
      <c r="F84" s="107"/>
      <c r="G84" s="107" t="s">
        <v>1333</v>
      </c>
      <c r="H84" s="107" t="s">
        <v>22</v>
      </c>
      <c r="I84" s="107" t="s">
        <v>1334</v>
      </c>
      <c r="J84" s="107" t="s">
        <v>1335</v>
      </c>
      <c r="K84" s="107" t="s">
        <v>1336</v>
      </c>
      <c r="L84" s="107" t="s">
        <v>23</v>
      </c>
      <c r="M84" s="107" t="s">
        <v>1337</v>
      </c>
      <c r="N84" s="107" t="s">
        <v>25</v>
      </c>
      <c r="O84" s="107" t="s">
        <v>26</v>
      </c>
      <c r="P84" s="107" t="s">
        <v>1331</v>
      </c>
      <c r="Q84" s="353"/>
      <c r="R84" s="557" t="s">
        <v>22</v>
      </c>
      <c r="S84" s="558"/>
    </row>
    <row r="85" spans="1:19">
      <c r="A85" s="333"/>
      <c r="B85" s="333"/>
      <c r="C85" s="333"/>
      <c r="D85" s="333"/>
      <c r="E85" s="333"/>
      <c r="F85" s="333"/>
      <c r="G85" s="333"/>
      <c r="H85" s="333"/>
      <c r="I85" s="333"/>
      <c r="J85" s="333"/>
      <c r="K85" s="333"/>
      <c r="L85" s="333"/>
      <c r="M85" s="333"/>
      <c r="N85" s="333"/>
      <c r="O85" s="333"/>
      <c r="P85" s="333"/>
      <c r="Q85" s="332"/>
      <c r="R85" s="332"/>
      <c r="S85" s="558"/>
    </row>
    <row r="86" spans="1:19">
      <c r="A86" s="333"/>
      <c r="B86" s="333"/>
      <c r="C86" s="333"/>
      <c r="D86" s="333"/>
      <c r="E86" s="333"/>
      <c r="F86" s="333"/>
      <c r="G86" s="333"/>
      <c r="H86" s="333"/>
      <c r="I86" s="333"/>
      <c r="J86" s="333"/>
      <c r="K86" s="333"/>
      <c r="L86" s="333"/>
      <c r="M86" s="333"/>
      <c r="N86" s="333"/>
      <c r="O86" s="333"/>
      <c r="P86" s="333"/>
      <c r="Q86" s="332"/>
      <c r="R86" s="332"/>
      <c r="S86" s="558"/>
    </row>
    <row r="87" spans="1:19">
      <c r="A87" s="333"/>
      <c r="B87" s="333"/>
      <c r="C87" s="333"/>
      <c r="D87" s="333"/>
      <c r="E87" s="333"/>
      <c r="F87" s="333"/>
      <c r="G87" s="333"/>
      <c r="H87" s="333"/>
      <c r="I87" s="333"/>
      <c r="J87" s="333"/>
      <c r="K87" s="333"/>
      <c r="L87" s="333"/>
      <c r="M87" s="333"/>
      <c r="N87" s="333"/>
      <c r="O87" s="333"/>
      <c r="P87" s="333"/>
      <c r="Q87" s="332"/>
      <c r="R87" s="332"/>
      <c r="S87" s="558"/>
    </row>
    <row r="88" spans="1:19">
      <c r="A88" s="333"/>
      <c r="B88" s="333"/>
      <c r="C88" s="333"/>
      <c r="D88" s="333"/>
      <c r="E88" s="333"/>
      <c r="F88" s="333"/>
      <c r="G88" s="333"/>
      <c r="H88" s="333"/>
      <c r="I88" s="333"/>
      <c r="J88" s="333"/>
      <c r="K88" s="333"/>
      <c r="L88" s="333"/>
      <c r="M88" s="333"/>
      <c r="N88" s="333"/>
      <c r="O88" s="333"/>
      <c r="P88" s="333"/>
      <c r="Q88" s="332"/>
      <c r="S88" s="558"/>
    </row>
    <row r="89" spans="1:19">
      <c r="A89" s="1"/>
      <c r="B89" s="1"/>
      <c r="C89" s="1"/>
      <c r="D89" s="1"/>
      <c r="E89" s="1"/>
      <c r="F89" s="1"/>
      <c r="G89" s="1"/>
      <c r="H89" s="1"/>
      <c r="I89" s="1"/>
      <c r="J89" s="1"/>
      <c r="K89" s="1"/>
      <c r="L89" s="1"/>
      <c r="M89" s="1"/>
      <c r="N89" s="1"/>
      <c r="O89" s="1"/>
      <c r="P89" s="1"/>
      <c r="Q89" s="332"/>
    </row>
    <row r="90" spans="1:19">
      <c r="A90" s="1"/>
      <c r="B90" s="1"/>
      <c r="C90" s="1"/>
      <c r="D90" s="1"/>
      <c r="E90" s="1"/>
      <c r="F90" s="1"/>
      <c r="G90" s="1"/>
      <c r="H90" s="1"/>
      <c r="I90" s="1"/>
      <c r="J90" s="1"/>
      <c r="K90" s="1"/>
      <c r="L90" s="1"/>
      <c r="M90" s="1"/>
      <c r="N90" s="1"/>
      <c r="O90" s="1"/>
      <c r="P90" s="1"/>
      <c r="Q90" s="332"/>
    </row>
    <row r="91" spans="1:19" ht="30" customHeight="1">
      <c r="A91" s="1"/>
      <c r="B91" s="1"/>
      <c r="C91" s="1"/>
      <c r="D91" s="1"/>
      <c r="E91" s="1"/>
      <c r="F91" s="1"/>
      <c r="G91" s="1"/>
      <c r="H91" s="1"/>
      <c r="I91" s="1"/>
      <c r="J91" s="1"/>
      <c r="K91" s="1"/>
      <c r="L91" s="1"/>
      <c r="M91" s="1"/>
      <c r="N91" s="1"/>
      <c r="O91" s="1"/>
      <c r="P91" s="1"/>
      <c r="Q91" s="332"/>
    </row>
    <row r="92" spans="1:19" ht="30" customHeight="1">
      <c r="A92" s="1"/>
      <c r="B92" s="1"/>
      <c r="C92" s="1"/>
      <c r="D92" s="1"/>
      <c r="E92" s="1"/>
      <c r="F92" s="1"/>
      <c r="G92" s="1"/>
      <c r="H92" s="1"/>
      <c r="I92" s="1"/>
      <c r="J92" s="1"/>
      <c r="K92" s="1"/>
      <c r="L92" s="1"/>
      <c r="M92" s="1"/>
      <c r="N92" s="1"/>
      <c r="O92" s="1"/>
      <c r="P92" s="1"/>
      <c r="Q92" s="332"/>
    </row>
    <row r="93" spans="1:19" ht="30" customHeight="1">
      <c r="A93" s="1"/>
      <c r="B93" s="1"/>
      <c r="C93" s="1"/>
      <c r="D93" s="1"/>
      <c r="E93" s="1"/>
      <c r="F93" s="1"/>
      <c r="G93" s="1"/>
      <c r="H93" s="1"/>
      <c r="I93" s="1"/>
      <c r="J93" s="1"/>
      <c r="K93" s="1"/>
      <c r="L93" s="1"/>
      <c r="M93" s="1"/>
      <c r="N93" s="1"/>
      <c r="O93" s="1"/>
      <c r="P93" s="1"/>
      <c r="Q93" s="332"/>
    </row>
    <row r="94" spans="1:19" ht="30" customHeight="1">
      <c r="A94" s="1"/>
      <c r="B94" s="1"/>
      <c r="C94" s="1"/>
      <c r="D94" s="1"/>
      <c r="E94" s="1"/>
      <c r="F94" s="1"/>
      <c r="G94" s="1"/>
      <c r="H94" s="1"/>
      <c r="I94" s="1"/>
      <c r="J94" s="1"/>
      <c r="K94" s="1"/>
      <c r="L94" s="1"/>
      <c r="M94" s="1"/>
      <c r="N94" s="1"/>
      <c r="O94" s="1"/>
      <c r="P94" s="1"/>
      <c r="Q94" s="332"/>
    </row>
    <row r="95" spans="1:19" ht="30" customHeight="1">
      <c r="A95" s="1"/>
      <c r="B95" s="1"/>
      <c r="C95" s="1"/>
      <c r="D95" s="1"/>
      <c r="E95" s="1"/>
      <c r="F95" s="1"/>
      <c r="G95" s="1"/>
      <c r="H95" s="1"/>
      <c r="I95" s="1"/>
      <c r="J95" s="1"/>
      <c r="K95" s="1"/>
      <c r="L95" s="1"/>
      <c r="M95" s="1"/>
      <c r="N95" s="1"/>
      <c r="O95" s="1"/>
      <c r="P95" s="1"/>
      <c r="Q95" s="332"/>
    </row>
    <row r="96" spans="1:19"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6" xr:uid="{BC417483-AE43-44F8-8B53-25ED998F7AD0}"/>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R213"/>
  <sheetViews>
    <sheetView topLeftCell="A18" zoomScale="80" zoomScaleNormal="80" workbookViewId="0">
      <selection activeCell="S8" sqref="S8"/>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8"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row>
    <row r="2" spans="1:18" ht="57.5">
      <c r="A2" s="312" t="s">
        <v>745</v>
      </c>
      <c r="B2" s="312" t="s">
        <v>746</v>
      </c>
      <c r="C2" s="312" t="s">
        <v>19</v>
      </c>
      <c r="D2" s="312"/>
      <c r="E2" s="312"/>
      <c r="F2" s="312"/>
      <c r="G2" s="312" t="s">
        <v>747</v>
      </c>
      <c r="H2" s="312" t="s">
        <v>22</v>
      </c>
      <c r="I2" s="312" t="s">
        <v>747</v>
      </c>
      <c r="J2" s="313" t="s">
        <v>748</v>
      </c>
      <c r="K2" s="312" t="s">
        <v>1940</v>
      </c>
      <c r="L2" s="312"/>
      <c r="M2" s="312" t="s">
        <v>749</v>
      </c>
      <c r="N2" s="312" t="s">
        <v>105</v>
      </c>
      <c r="O2" s="312" t="s">
        <v>26</v>
      </c>
      <c r="P2" s="313" t="s">
        <v>1941</v>
      </c>
      <c r="Q2" s="319" t="s">
        <v>40</v>
      </c>
      <c r="R2" s="25"/>
    </row>
    <row r="3" spans="1:18" ht="161">
      <c r="A3" s="312" t="s">
        <v>745</v>
      </c>
      <c r="B3" s="312" t="s">
        <v>746</v>
      </c>
      <c r="C3" s="312" t="s">
        <v>19</v>
      </c>
      <c r="D3" s="312"/>
      <c r="E3" s="312"/>
      <c r="F3" s="312"/>
      <c r="G3" s="312" t="s">
        <v>750</v>
      </c>
      <c r="H3" s="312" t="s">
        <v>22</v>
      </c>
      <c r="I3" s="312" t="s">
        <v>750</v>
      </c>
      <c r="J3" s="313" t="s">
        <v>1942</v>
      </c>
      <c r="K3" s="312" t="s">
        <v>1943</v>
      </c>
      <c r="L3" s="312"/>
      <c r="M3" s="312" t="s">
        <v>749</v>
      </c>
      <c r="N3" s="312" t="s">
        <v>105</v>
      </c>
      <c r="O3" s="312" t="s">
        <v>26</v>
      </c>
      <c r="P3" s="313" t="s">
        <v>751</v>
      </c>
      <c r="Q3" s="319" t="s">
        <v>40</v>
      </c>
      <c r="R3" s="25"/>
    </row>
    <row r="4" spans="1:18">
      <c r="A4" s="312" t="s">
        <v>745</v>
      </c>
      <c r="B4" s="312" t="s">
        <v>746</v>
      </c>
      <c r="C4" s="312" t="s">
        <v>19</v>
      </c>
      <c r="D4" s="312"/>
      <c r="E4" s="312"/>
      <c r="F4" s="312"/>
      <c r="G4" s="312" t="s">
        <v>900</v>
      </c>
      <c r="H4" s="312" t="s">
        <v>767</v>
      </c>
      <c r="I4" s="312" t="s">
        <v>900</v>
      </c>
      <c r="J4" s="313" t="s">
        <v>901</v>
      </c>
      <c r="K4" s="312" t="s">
        <v>902</v>
      </c>
      <c r="L4" s="312"/>
      <c r="M4" s="312" t="s">
        <v>515</v>
      </c>
      <c r="N4" s="312" t="s">
        <v>25</v>
      </c>
      <c r="O4" s="312"/>
      <c r="P4" s="313"/>
      <c r="Q4" s="319" t="s">
        <v>40</v>
      </c>
      <c r="R4" s="25"/>
    </row>
    <row r="5" spans="1:18" ht="57.5">
      <c r="A5" s="312" t="s">
        <v>745</v>
      </c>
      <c r="B5" s="313" t="s">
        <v>752</v>
      </c>
      <c r="C5" s="312" t="s">
        <v>753</v>
      </c>
      <c r="D5" s="312"/>
      <c r="E5" s="312"/>
      <c r="F5" s="312"/>
      <c r="G5" s="312" t="s">
        <v>903</v>
      </c>
      <c r="H5" s="312" t="s">
        <v>22</v>
      </c>
      <c r="I5" s="312" t="s">
        <v>903</v>
      </c>
      <c r="J5" s="313" t="s">
        <v>1944</v>
      </c>
      <c r="K5" s="313" t="s">
        <v>1945</v>
      </c>
      <c r="L5" s="312"/>
      <c r="M5" s="312" t="s">
        <v>749</v>
      </c>
      <c r="N5" s="312" t="s">
        <v>105</v>
      </c>
      <c r="O5" s="312" t="s">
        <v>26</v>
      </c>
      <c r="P5" s="313" t="s">
        <v>1946</v>
      </c>
      <c r="Q5" s="319" t="s">
        <v>40</v>
      </c>
      <c r="R5" s="25"/>
    </row>
    <row r="6" spans="1:18" ht="46">
      <c r="A6" s="312" t="s">
        <v>745</v>
      </c>
      <c r="B6" s="313" t="s">
        <v>752</v>
      </c>
      <c r="C6" s="312" t="s">
        <v>753</v>
      </c>
      <c r="D6" s="312"/>
      <c r="E6" s="312"/>
      <c r="F6" s="312"/>
      <c r="G6" s="312" t="s">
        <v>904</v>
      </c>
      <c r="H6" s="312" t="s">
        <v>22</v>
      </c>
      <c r="I6" s="312" t="s">
        <v>904</v>
      </c>
      <c r="J6" s="313" t="s">
        <v>1947</v>
      </c>
      <c r="K6" s="322" t="s">
        <v>1948</v>
      </c>
      <c r="L6" s="312"/>
      <c r="M6" s="312" t="s">
        <v>749</v>
      </c>
      <c r="N6" s="312" t="s">
        <v>105</v>
      </c>
      <c r="O6" s="312" t="s">
        <v>26</v>
      </c>
      <c r="P6" s="313" t="s">
        <v>1946</v>
      </c>
      <c r="Q6" s="319" t="s">
        <v>40</v>
      </c>
      <c r="R6" s="25"/>
    </row>
    <row r="7" spans="1:18" ht="46">
      <c r="A7" s="312" t="s">
        <v>745</v>
      </c>
      <c r="B7" s="313" t="s">
        <v>752</v>
      </c>
      <c r="C7" s="312" t="s">
        <v>753</v>
      </c>
      <c r="D7" s="312"/>
      <c r="E7" s="312"/>
      <c r="F7" s="312"/>
      <c r="G7" s="312" t="s">
        <v>905</v>
      </c>
      <c r="H7" s="312" t="s">
        <v>22</v>
      </c>
      <c r="I7" s="312" t="s">
        <v>905</v>
      </c>
      <c r="J7" s="313" t="s">
        <v>1949</v>
      </c>
      <c r="K7" s="312" t="s">
        <v>1950</v>
      </c>
      <c r="L7" s="312"/>
      <c r="M7" s="312" t="s">
        <v>749</v>
      </c>
      <c r="N7" s="312" t="s">
        <v>105</v>
      </c>
      <c r="O7" s="312" t="s">
        <v>26</v>
      </c>
      <c r="P7" s="313" t="s">
        <v>1946</v>
      </c>
      <c r="Q7" s="319" t="s">
        <v>40</v>
      </c>
      <c r="R7" s="25"/>
    </row>
    <row r="8" spans="1:18" ht="46">
      <c r="A8" s="312" t="s">
        <v>745</v>
      </c>
      <c r="B8" s="313" t="s">
        <v>752</v>
      </c>
      <c r="C8" s="312"/>
      <c r="D8" s="312"/>
      <c r="E8" s="312"/>
      <c r="F8" s="312"/>
      <c r="G8" s="314" t="s">
        <v>754</v>
      </c>
      <c r="H8" s="314" t="s">
        <v>22</v>
      </c>
      <c r="I8" s="314" t="s">
        <v>754</v>
      </c>
      <c r="J8" s="315" t="s">
        <v>1951</v>
      </c>
      <c r="K8" s="320" t="s">
        <v>1952</v>
      </c>
      <c r="L8" s="314"/>
      <c r="M8" s="312" t="s">
        <v>749</v>
      </c>
      <c r="N8" s="314" t="s">
        <v>105</v>
      </c>
      <c r="O8" s="314" t="s">
        <v>26</v>
      </c>
      <c r="P8" s="312"/>
      <c r="Q8" s="319" t="s">
        <v>40</v>
      </c>
      <c r="R8" s="25"/>
    </row>
    <row r="9" spans="1:18" ht="46">
      <c r="A9" s="312" t="s">
        <v>745</v>
      </c>
      <c r="B9" s="313" t="s">
        <v>752</v>
      </c>
      <c r="C9" s="312"/>
      <c r="D9" s="312"/>
      <c r="E9" s="312"/>
      <c r="F9" s="312"/>
      <c r="G9" s="314" t="s">
        <v>755</v>
      </c>
      <c r="H9" s="314" t="s">
        <v>22</v>
      </c>
      <c r="I9" s="314" t="s">
        <v>755</v>
      </c>
      <c r="J9" s="315" t="s">
        <v>1953</v>
      </c>
      <c r="K9" s="320" t="s">
        <v>1952</v>
      </c>
      <c r="L9" s="314"/>
      <c r="M9" s="312" t="s">
        <v>749</v>
      </c>
      <c r="N9" s="314" t="s">
        <v>105</v>
      </c>
      <c r="O9" s="314" t="s">
        <v>26</v>
      </c>
      <c r="P9" s="312"/>
      <c r="Q9" s="319" t="s">
        <v>40</v>
      </c>
      <c r="R9" s="25"/>
    </row>
    <row r="10" spans="1:18" ht="46">
      <c r="A10" s="312" t="s">
        <v>745</v>
      </c>
      <c r="B10" s="313" t="s">
        <v>752</v>
      </c>
      <c r="C10" s="312"/>
      <c r="D10" s="312"/>
      <c r="E10" s="312"/>
      <c r="F10" s="312"/>
      <c r="G10" s="314" t="s">
        <v>756</v>
      </c>
      <c r="H10" s="314" t="s">
        <v>22</v>
      </c>
      <c r="I10" s="314" t="s">
        <v>756</v>
      </c>
      <c r="J10" s="315" t="s">
        <v>1954</v>
      </c>
      <c r="K10" s="320" t="s">
        <v>1952</v>
      </c>
      <c r="L10" s="314"/>
      <c r="M10" s="312" t="s">
        <v>749</v>
      </c>
      <c r="N10" s="314" t="s">
        <v>105</v>
      </c>
      <c r="O10" s="314" t="s">
        <v>26</v>
      </c>
      <c r="P10" s="312"/>
      <c r="Q10" s="319" t="s">
        <v>40</v>
      </c>
      <c r="R10" s="25"/>
    </row>
    <row r="11" spans="1:18" ht="46">
      <c r="A11" s="312" t="s">
        <v>745</v>
      </c>
      <c r="B11" s="313" t="s">
        <v>752</v>
      </c>
      <c r="C11" s="312"/>
      <c r="D11" s="312"/>
      <c r="E11" s="312"/>
      <c r="F11" s="312"/>
      <c r="G11" s="312" t="s">
        <v>757</v>
      </c>
      <c r="H11" s="312"/>
      <c r="I11" s="312" t="s">
        <v>757</v>
      </c>
      <c r="J11" s="313" t="s">
        <v>1955</v>
      </c>
      <c r="K11" s="316" t="s">
        <v>1956</v>
      </c>
      <c r="L11" s="314"/>
      <c r="M11" s="312" t="s">
        <v>749</v>
      </c>
      <c r="N11" s="314" t="s">
        <v>105</v>
      </c>
      <c r="O11" s="314" t="s">
        <v>26</v>
      </c>
      <c r="P11" s="312"/>
      <c r="Q11" s="319" t="s">
        <v>40</v>
      </c>
      <c r="R11" s="25"/>
    </row>
    <row r="12" spans="1:18" ht="46">
      <c r="A12" s="312" t="s">
        <v>745</v>
      </c>
      <c r="B12" s="313" t="s">
        <v>752</v>
      </c>
      <c r="C12" s="312"/>
      <c r="D12" s="312"/>
      <c r="E12" s="312"/>
      <c r="F12" s="312"/>
      <c r="G12" s="312" t="s">
        <v>758</v>
      </c>
      <c r="H12" s="312"/>
      <c r="I12" s="312" t="s">
        <v>758</v>
      </c>
      <c r="J12" s="313" t="s">
        <v>1957</v>
      </c>
      <c r="K12" s="316" t="s">
        <v>1956</v>
      </c>
      <c r="L12" s="314"/>
      <c r="M12" s="312" t="s">
        <v>749</v>
      </c>
      <c r="N12" s="314" t="s">
        <v>105</v>
      </c>
      <c r="O12" s="314" t="s">
        <v>26</v>
      </c>
      <c r="P12" s="312"/>
      <c r="Q12" s="319" t="s">
        <v>40</v>
      </c>
      <c r="R12" s="25"/>
    </row>
    <row r="13" spans="1:18" ht="46">
      <c r="A13" s="312" t="s">
        <v>745</v>
      </c>
      <c r="B13" s="313" t="s">
        <v>752</v>
      </c>
      <c r="C13" s="312"/>
      <c r="D13" s="312"/>
      <c r="E13" s="312"/>
      <c r="F13" s="312"/>
      <c r="G13" s="312" t="s">
        <v>759</v>
      </c>
      <c r="H13" s="312"/>
      <c r="I13" s="317" t="s">
        <v>759</v>
      </c>
      <c r="J13" s="313" t="s">
        <v>1958</v>
      </c>
      <c r="K13" s="316" t="s">
        <v>1956</v>
      </c>
      <c r="L13" s="314"/>
      <c r="M13" s="312" t="s">
        <v>749</v>
      </c>
      <c r="N13" s="314" t="s">
        <v>105</v>
      </c>
      <c r="O13" s="314" t="s">
        <v>26</v>
      </c>
      <c r="P13" s="312"/>
      <c r="Q13" s="319" t="s">
        <v>40</v>
      </c>
      <c r="R13" s="25"/>
    </row>
    <row r="14" spans="1:18" ht="70.5">
      <c r="A14" s="312" t="s">
        <v>745</v>
      </c>
      <c r="B14" s="313" t="s">
        <v>752</v>
      </c>
      <c r="C14" s="312"/>
      <c r="D14" s="312"/>
      <c r="E14" s="312"/>
      <c r="F14" s="312"/>
      <c r="G14" s="314" t="s">
        <v>760</v>
      </c>
      <c r="H14" s="314" t="s">
        <v>22</v>
      </c>
      <c r="I14" s="314" t="s">
        <v>760</v>
      </c>
      <c r="J14" s="318" t="s">
        <v>1959</v>
      </c>
      <c r="K14" s="316" t="s">
        <v>1960</v>
      </c>
      <c r="L14" s="314"/>
      <c r="M14" s="312" t="s">
        <v>749</v>
      </c>
      <c r="N14" s="314" t="s">
        <v>105</v>
      </c>
      <c r="O14" s="314" t="s">
        <v>26</v>
      </c>
      <c r="P14" s="312"/>
      <c r="Q14" s="319" t="s">
        <v>40</v>
      </c>
      <c r="R14" s="25"/>
    </row>
    <row r="15" spans="1:18" ht="46">
      <c r="A15" s="312" t="s">
        <v>745</v>
      </c>
      <c r="B15" s="313" t="s">
        <v>752</v>
      </c>
      <c r="C15" s="312"/>
      <c r="D15" s="312"/>
      <c r="E15" s="312"/>
      <c r="F15" s="312"/>
      <c r="G15" s="314" t="s">
        <v>761</v>
      </c>
      <c r="H15" s="314" t="s">
        <v>22</v>
      </c>
      <c r="I15" s="314" t="s">
        <v>761</v>
      </c>
      <c r="J15" s="313" t="s">
        <v>131</v>
      </c>
      <c r="K15" s="314" t="s">
        <v>1961</v>
      </c>
      <c r="L15" s="314"/>
      <c r="M15" s="312" t="s">
        <v>749</v>
      </c>
      <c r="N15" s="314" t="s">
        <v>105</v>
      </c>
      <c r="O15" s="314" t="s">
        <v>26</v>
      </c>
      <c r="P15" s="312"/>
      <c r="Q15" s="319" t="s">
        <v>40</v>
      </c>
      <c r="R15" s="25"/>
    </row>
    <row r="16" spans="1:18" ht="46">
      <c r="A16" s="312" t="s">
        <v>745</v>
      </c>
      <c r="B16" s="313" t="s">
        <v>752</v>
      </c>
      <c r="C16" s="312"/>
      <c r="D16" s="312"/>
      <c r="E16" s="312"/>
      <c r="F16" s="312"/>
      <c r="G16" s="314" t="s">
        <v>762</v>
      </c>
      <c r="H16" s="314" t="s">
        <v>22</v>
      </c>
      <c r="I16" s="314" t="s">
        <v>762</v>
      </c>
      <c r="J16" s="313" t="s">
        <v>1962</v>
      </c>
      <c r="K16" s="314" t="s">
        <v>1963</v>
      </c>
      <c r="L16" s="314"/>
      <c r="M16" s="312" t="s">
        <v>749</v>
      </c>
      <c r="N16" s="314" t="s">
        <v>105</v>
      </c>
      <c r="O16" s="314" t="s">
        <v>26</v>
      </c>
      <c r="P16" s="312"/>
      <c r="Q16" s="319" t="s">
        <v>40</v>
      </c>
      <c r="R16" s="25"/>
    </row>
    <row r="17" spans="1:18" ht="46">
      <c r="A17" s="312" t="s">
        <v>745</v>
      </c>
      <c r="B17" s="313" t="s">
        <v>752</v>
      </c>
      <c r="C17" s="312"/>
      <c r="D17" s="312"/>
      <c r="E17" s="312"/>
      <c r="F17" s="312"/>
      <c r="G17" s="314" t="s">
        <v>763</v>
      </c>
      <c r="H17" s="314" t="s">
        <v>22</v>
      </c>
      <c r="I17" s="314" t="s">
        <v>763</v>
      </c>
      <c r="J17" s="313" t="s">
        <v>1964</v>
      </c>
      <c r="K17" s="314" t="s">
        <v>1963</v>
      </c>
      <c r="L17" s="314"/>
      <c r="M17" s="312" t="s">
        <v>749</v>
      </c>
      <c r="N17" s="314" t="s">
        <v>105</v>
      </c>
      <c r="O17" s="314" t="s">
        <v>26</v>
      </c>
      <c r="P17" s="312"/>
      <c r="Q17" s="319" t="s">
        <v>40</v>
      </c>
      <c r="R17" s="25"/>
    </row>
    <row r="18" spans="1:18" ht="46">
      <c r="A18" s="312" t="s">
        <v>745</v>
      </c>
      <c r="B18" s="313" t="s">
        <v>752</v>
      </c>
      <c r="C18" s="312"/>
      <c r="D18" s="312"/>
      <c r="E18" s="312"/>
      <c r="F18" s="312"/>
      <c r="G18" s="314" t="s">
        <v>764</v>
      </c>
      <c r="H18" s="314" t="s">
        <v>22</v>
      </c>
      <c r="I18" s="314" t="s">
        <v>764</v>
      </c>
      <c r="J18" s="313" t="s">
        <v>1965</v>
      </c>
      <c r="K18" s="321" t="s">
        <v>1966</v>
      </c>
      <c r="L18" s="314"/>
      <c r="M18" s="312" t="s">
        <v>749</v>
      </c>
      <c r="N18" s="314" t="s">
        <v>105</v>
      </c>
      <c r="O18" s="314" t="s">
        <v>26</v>
      </c>
      <c r="P18" s="312"/>
      <c r="Q18" s="319" t="s">
        <v>40</v>
      </c>
      <c r="R18" s="25"/>
    </row>
    <row r="19" spans="1:18" ht="46">
      <c r="A19" s="312" t="s">
        <v>745</v>
      </c>
      <c r="B19" s="313" t="s">
        <v>752</v>
      </c>
      <c r="C19" s="312"/>
      <c r="D19" s="312"/>
      <c r="E19" s="312"/>
      <c r="F19" s="312"/>
      <c r="G19" s="314" t="s">
        <v>765</v>
      </c>
      <c r="H19" s="314" t="s">
        <v>22</v>
      </c>
      <c r="I19" s="314" t="s">
        <v>765</v>
      </c>
      <c r="J19" s="313" t="s">
        <v>1967</v>
      </c>
      <c r="K19" s="321" t="s">
        <v>1968</v>
      </c>
      <c r="L19" s="314"/>
      <c r="M19" s="312" t="s">
        <v>749</v>
      </c>
      <c r="N19" s="314" t="s">
        <v>105</v>
      </c>
      <c r="O19" s="314" t="s">
        <v>26</v>
      </c>
      <c r="P19" s="312"/>
      <c r="Q19" s="319" t="s">
        <v>40</v>
      </c>
      <c r="R19" s="25"/>
    </row>
    <row r="20" spans="1:18" ht="69">
      <c r="A20" s="336" t="s">
        <v>745</v>
      </c>
      <c r="B20" s="438" t="s">
        <v>752</v>
      </c>
      <c r="C20" s="472"/>
      <c r="D20" s="472"/>
      <c r="E20" s="472"/>
      <c r="F20" s="472"/>
      <c r="G20" s="473" t="s">
        <v>1969</v>
      </c>
      <c r="H20" s="473" t="s">
        <v>22</v>
      </c>
      <c r="I20" s="473" t="s">
        <v>1969</v>
      </c>
      <c r="J20" s="438" t="s">
        <v>1970</v>
      </c>
      <c r="K20" s="438" t="s">
        <v>1971</v>
      </c>
      <c r="L20" s="473"/>
      <c r="M20" s="474" t="s">
        <v>1972</v>
      </c>
      <c r="N20" s="473" t="s">
        <v>105</v>
      </c>
      <c r="O20" s="473" t="s">
        <v>26</v>
      </c>
      <c r="P20" s="472" t="s">
        <v>1973</v>
      </c>
      <c r="Q20" s="324" t="s">
        <v>102</v>
      </c>
      <c r="R20" s="319" t="s">
        <v>40</v>
      </c>
    </row>
    <row r="21" spans="1:18" ht="80.5">
      <c r="A21" s="312" t="s">
        <v>745</v>
      </c>
      <c r="B21" s="313" t="s">
        <v>752</v>
      </c>
      <c r="C21" s="312"/>
      <c r="D21" s="312"/>
      <c r="E21" s="312"/>
      <c r="F21" s="312"/>
      <c r="G21" s="314" t="s">
        <v>1974</v>
      </c>
      <c r="H21" s="314" t="s">
        <v>22</v>
      </c>
      <c r="I21" s="314" t="s">
        <v>1975</v>
      </c>
      <c r="J21" s="313" t="s">
        <v>1976</v>
      </c>
      <c r="K21" s="313" t="s">
        <v>1977</v>
      </c>
      <c r="L21" s="314"/>
      <c r="M21" s="315" t="s">
        <v>119</v>
      </c>
      <c r="N21" s="314" t="s">
        <v>105</v>
      </c>
      <c r="O21" s="314" t="s">
        <v>26</v>
      </c>
      <c r="P21" s="312"/>
      <c r="Q21" s="319" t="s">
        <v>40</v>
      </c>
      <c r="R21" s="25"/>
    </row>
    <row r="22" spans="1:18" ht="34.5">
      <c r="A22" s="312" t="s">
        <v>745</v>
      </c>
      <c r="B22" s="312" t="s">
        <v>766</v>
      </c>
      <c r="C22" s="312" t="s">
        <v>81</v>
      </c>
      <c r="D22" s="312" t="s">
        <v>82</v>
      </c>
      <c r="E22" s="312"/>
      <c r="F22" s="312"/>
      <c r="G22" s="312" t="s">
        <v>1978</v>
      </c>
      <c r="H22" s="312" t="s">
        <v>767</v>
      </c>
      <c r="I22" s="312" t="s">
        <v>1978</v>
      </c>
      <c r="J22" s="313" t="s">
        <v>768</v>
      </c>
      <c r="K22" s="313" t="s">
        <v>769</v>
      </c>
      <c r="L22" s="314"/>
      <c r="M22" s="314" t="s">
        <v>697</v>
      </c>
      <c r="N22" s="314" t="s">
        <v>70</v>
      </c>
      <c r="O22" s="314" t="s">
        <v>26</v>
      </c>
      <c r="P22" s="312"/>
      <c r="Q22" s="319" t="s">
        <v>40</v>
      </c>
      <c r="R22" s="25"/>
    </row>
    <row r="23" spans="1:18" ht="34.5">
      <c r="A23" s="312" t="s">
        <v>745</v>
      </c>
      <c r="B23" s="312" t="s">
        <v>766</v>
      </c>
      <c r="C23" s="312" t="s">
        <v>81</v>
      </c>
      <c r="D23" s="312" t="s">
        <v>82</v>
      </c>
      <c r="E23" s="312"/>
      <c r="F23" s="312"/>
      <c r="G23" s="312" t="s">
        <v>770</v>
      </c>
      <c r="H23" s="312" t="s">
        <v>767</v>
      </c>
      <c r="I23" s="312" t="s">
        <v>770</v>
      </c>
      <c r="J23" s="313" t="s">
        <v>771</v>
      </c>
      <c r="K23" s="313" t="s">
        <v>769</v>
      </c>
      <c r="L23" s="314"/>
      <c r="M23" s="314" t="s">
        <v>697</v>
      </c>
      <c r="N23" s="314" t="s">
        <v>70</v>
      </c>
      <c r="O23" s="314" t="s">
        <v>26</v>
      </c>
      <c r="P23" s="313" t="s">
        <v>772</v>
      </c>
      <c r="Q23" s="319" t="s">
        <v>40</v>
      </c>
      <c r="R23" s="25"/>
    </row>
    <row r="24" spans="1:18" ht="34.5">
      <c r="A24" s="312" t="s">
        <v>745</v>
      </c>
      <c r="B24" s="312" t="s">
        <v>766</v>
      </c>
      <c r="C24" s="312" t="s">
        <v>81</v>
      </c>
      <c r="D24" s="312"/>
      <c r="E24" s="312"/>
      <c r="F24" s="312"/>
      <c r="G24" s="316" t="s">
        <v>773</v>
      </c>
      <c r="H24" s="314" t="s">
        <v>22</v>
      </c>
      <c r="I24" s="316" t="s">
        <v>773</v>
      </c>
      <c r="J24" s="313" t="s">
        <v>774</v>
      </c>
      <c r="K24" s="313" t="s">
        <v>1979</v>
      </c>
      <c r="L24" s="314"/>
      <c r="M24" s="314" t="s">
        <v>697</v>
      </c>
      <c r="N24" s="314" t="s">
        <v>70</v>
      </c>
      <c r="O24" s="314" t="s">
        <v>26</v>
      </c>
      <c r="P24" s="312"/>
      <c r="Q24" s="319" t="s">
        <v>40</v>
      </c>
      <c r="R24" s="25"/>
    </row>
    <row r="25" spans="1:18" ht="23">
      <c r="A25" s="312" t="s">
        <v>745</v>
      </c>
      <c r="B25" s="312" t="s">
        <v>766</v>
      </c>
      <c r="C25" s="312" t="s">
        <v>81</v>
      </c>
      <c r="D25" s="312"/>
      <c r="E25" s="312"/>
      <c r="F25" s="312"/>
      <c r="G25" s="316" t="s">
        <v>775</v>
      </c>
      <c r="H25" s="314" t="s">
        <v>22</v>
      </c>
      <c r="I25" s="316" t="s">
        <v>775</v>
      </c>
      <c r="J25" s="313" t="s">
        <v>776</v>
      </c>
      <c r="K25" s="313">
        <v>5</v>
      </c>
      <c r="L25" s="314"/>
      <c r="M25" s="314" t="s">
        <v>697</v>
      </c>
      <c r="N25" s="314" t="s">
        <v>70</v>
      </c>
      <c r="O25" s="314" t="s">
        <v>26</v>
      </c>
      <c r="P25" s="312"/>
      <c r="Q25" s="319" t="s">
        <v>40</v>
      </c>
      <c r="R25" s="25"/>
    </row>
    <row r="26" spans="1:18" ht="46">
      <c r="A26" s="312" t="s">
        <v>745</v>
      </c>
      <c r="B26" s="312" t="s">
        <v>766</v>
      </c>
      <c r="C26" s="312" t="s">
        <v>777</v>
      </c>
      <c r="D26" s="312" t="s">
        <v>778</v>
      </c>
      <c r="E26" s="312"/>
      <c r="F26" s="312"/>
      <c r="G26" s="312" t="s">
        <v>779</v>
      </c>
      <c r="H26" s="312" t="s">
        <v>767</v>
      </c>
      <c r="I26" s="312" t="s">
        <v>779</v>
      </c>
      <c r="J26" s="313" t="s">
        <v>780</v>
      </c>
      <c r="K26" s="317" t="s">
        <v>1980</v>
      </c>
      <c r="L26" s="314"/>
      <c r="M26" s="314" t="s">
        <v>697</v>
      </c>
      <c r="N26" s="314" t="s">
        <v>70</v>
      </c>
      <c r="O26" s="314" t="s">
        <v>26</v>
      </c>
      <c r="P26" s="312" t="s">
        <v>781</v>
      </c>
      <c r="Q26" s="319" t="s">
        <v>40</v>
      </c>
      <c r="R26" s="25"/>
    </row>
    <row r="27" spans="1:18" ht="46">
      <c r="A27" s="312" t="s">
        <v>745</v>
      </c>
      <c r="B27" s="312" t="s">
        <v>766</v>
      </c>
      <c r="C27" s="312" t="s">
        <v>777</v>
      </c>
      <c r="D27" s="312" t="s">
        <v>778</v>
      </c>
      <c r="E27" s="312"/>
      <c r="F27" s="312"/>
      <c r="G27" s="312" t="s">
        <v>1981</v>
      </c>
      <c r="H27" s="312" t="s">
        <v>22</v>
      </c>
      <c r="I27" s="312" t="s">
        <v>1981</v>
      </c>
      <c r="J27" s="313" t="s">
        <v>1982</v>
      </c>
      <c r="K27" s="317" t="s">
        <v>1983</v>
      </c>
      <c r="L27" s="314"/>
      <c r="M27" s="314" t="s">
        <v>697</v>
      </c>
      <c r="N27" s="314" t="s">
        <v>70</v>
      </c>
      <c r="O27" s="314" t="s">
        <v>26</v>
      </c>
      <c r="P27" s="312" t="s">
        <v>781</v>
      </c>
      <c r="Q27" s="319" t="s">
        <v>40</v>
      </c>
      <c r="R27" s="25"/>
    </row>
    <row r="28" spans="1:18" ht="23">
      <c r="A28" s="312" t="s">
        <v>745</v>
      </c>
      <c r="B28" s="312" t="s">
        <v>766</v>
      </c>
      <c r="C28" s="312" t="s">
        <v>782</v>
      </c>
      <c r="D28" s="312" t="s">
        <v>783</v>
      </c>
      <c r="E28" s="312"/>
      <c r="F28" s="312"/>
      <c r="G28" s="312" t="s">
        <v>784</v>
      </c>
      <c r="H28" s="312" t="s">
        <v>767</v>
      </c>
      <c r="I28" s="312" t="s">
        <v>784</v>
      </c>
      <c r="J28" s="313" t="s">
        <v>785</v>
      </c>
      <c r="K28" s="314" t="s">
        <v>1984</v>
      </c>
      <c r="L28" s="314"/>
      <c r="M28" s="314" t="s">
        <v>697</v>
      </c>
      <c r="N28" s="314" t="s">
        <v>70</v>
      </c>
      <c r="O28" s="314" t="s">
        <v>26</v>
      </c>
      <c r="P28" s="312"/>
      <c r="Q28" s="319" t="s">
        <v>40</v>
      </c>
      <c r="R28" s="25"/>
    </row>
    <row r="29" spans="1:18">
      <c r="A29" s="312" t="s">
        <v>745</v>
      </c>
      <c r="B29" s="312" t="s">
        <v>766</v>
      </c>
      <c r="C29" s="312" t="s">
        <v>782</v>
      </c>
      <c r="D29" s="312" t="s">
        <v>783</v>
      </c>
      <c r="E29" s="312"/>
      <c r="F29" s="312"/>
      <c r="G29" s="312" t="s">
        <v>784</v>
      </c>
      <c r="H29" s="312" t="s">
        <v>767</v>
      </c>
      <c r="I29" s="312" t="s">
        <v>784</v>
      </c>
      <c r="J29" s="313" t="s">
        <v>786</v>
      </c>
      <c r="K29" s="314" t="s">
        <v>1984</v>
      </c>
      <c r="L29" s="314"/>
      <c r="M29" s="314" t="s">
        <v>697</v>
      </c>
      <c r="N29" s="314" t="s">
        <v>70</v>
      </c>
      <c r="O29" s="314" t="s">
        <v>26</v>
      </c>
      <c r="P29" s="312"/>
      <c r="Q29" s="319" t="s">
        <v>40</v>
      </c>
      <c r="R29" s="25"/>
    </row>
    <row r="30" spans="1:18" ht="69">
      <c r="A30" s="312" t="s">
        <v>745</v>
      </c>
      <c r="B30" s="312" t="s">
        <v>766</v>
      </c>
      <c r="C30" s="312"/>
      <c r="D30" s="312"/>
      <c r="E30" s="312"/>
      <c r="F30" s="312"/>
      <c r="G30" s="312" t="s">
        <v>1985</v>
      </c>
      <c r="H30" s="312" t="s">
        <v>22</v>
      </c>
      <c r="I30" s="312" t="s">
        <v>1985</v>
      </c>
      <c r="J30" s="313" t="s">
        <v>1986</v>
      </c>
      <c r="K30" s="314" t="s">
        <v>1987</v>
      </c>
      <c r="L30" s="314"/>
      <c r="M30" s="314" t="s">
        <v>697</v>
      </c>
      <c r="N30" s="314" t="s">
        <v>70</v>
      </c>
      <c r="O30" s="314" t="s">
        <v>26</v>
      </c>
      <c r="P30" s="312"/>
      <c r="Q30" s="319" t="s">
        <v>40</v>
      </c>
      <c r="R30" s="25"/>
    </row>
    <row r="31" spans="1:18" ht="98">
      <c r="A31" s="312" t="s">
        <v>745</v>
      </c>
      <c r="B31" s="312" t="s">
        <v>766</v>
      </c>
      <c r="C31" s="312"/>
      <c r="D31" s="312"/>
      <c r="E31" s="312"/>
      <c r="F31" s="312"/>
      <c r="G31" s="312" t="s">
        <v>1988</v>
      </c>
      <c r="H31" s="312" t="s">
        <v>22</v>
      </c>
      <c r="I31" s="312" t="s">
        <v>1988</v>
      </c>
      <c r="J31" s="313" t="s">
        <v>1989</v>
      </c>
      <c r="K31" s="315" t="s">
        <v>1990</v>
      </c>
      <c r="L31" s="314"/>
      <c r="M31" s="314" t="s">
        <v>697</v>
      </c>
      <c r="N31" s="314" t="s">
        <v>70</v>
      </c>
      <c r="O31" s="314" t="s">
        <v>26</v>
      </c>
      <c r="P31" s="312"/>
      <c r="Q31" s="319"/>
      <c r="R31" s="25"/>
    </row>
    <row r="32" spans="1:18" ht="42">
      <c r="A32" s="312" t="s">
        <v>745</v>
      </c>
      <c r="B32" s="312" t="s">
        <v>787</v>
      </c>
      <c r="C32" s="312"/>
      <c r="D32" s="312"/>
      <c r="E32" s="312"/>
      <c r="F32" s="312"/>
      <c r="G32" s="312" t="s">
        <v>788</v>
      </c>
      <c r="H32" s="312" t="s">
        <v>22</v>
      </c>
      <c r="I32" s="312" t="s">
        <v>788</v>
      </c>
      <c r="J32" s="313" t="s">
        <v>789</v>
      </c>
      <c r="K32" s="314" t="s">
        <v>790</v>
      </c>
      <c r="L32" s="314"/>
      <c r="M32" s="314" t="s">
        <v>749</v>
      </c>
      <c r="N32" s="314" t="s">
        <v>105</v>
      </c>
      <c r="O32" s="314" t="s">
        <v>26</v>
      </c>
      <c r="P32" s="315" t="s">
        <v>791</v>
      </c>
      <c r="Q32" s="319" t="s">
        <v>40</v>
      </c>
      <c r="R32" s="25"/>
    </row>
    <row r="33" spans="1:18" ht="46">
      <c r="A33" s="312" t="s">
        <v>745</v>
      </c>
      <c r="B33" s="312" t="s">
        <v>787</v>
      </c>
      <c r="C33" s="312"/>
      <c r="D33" s="312"/>
      <c r="E33" s="312"/>
      <c r="F33" s="312"/>
      <c r="G33" s="312" t="s">
        <v>792</v>
      </c>
      <c r="H33" s="312" t="s">
        <v>22</v>
      </c>
      <c r="I33" s="312" t="s">
        <v>792</v>
      </c>
      <c r="J33" s="313" t="s">
        <v>793</v>
      </c>
      <c r="K33" s="314" t="s">
        <v>790</v>
      </c>
      <c r="L33" s="314"/>
      <c r="M33" s="314" t="s">
        <v>749</v>
      </c>
      <c r="N33" s="314" t="s">
        <v>105</v>
      </c>
      <c r="O33" s="314" t="s">
        <v>26</v>
      </c>
      <c r="P33" s="315" t="s">
        <v>794</v>
      </c>
      <c r="Q33" s="319" t="s">
        <v>40</v>
      </c>
      <c r="R33" s="25"/>
    </row>
    <row r="34" spans="1:18">
      <c r="A34" s="312"/>
      <c r="B34" s="312"/>
      <c r="C34" s="312"/>
      <c r="D34" s="312"/>
      <c r="E34" s="312"/>
      <c r="F34" s="312"/>
      <c r="G34" s="312"/>
      <c r="H34" s="312"/>
      <c r="I34" s="312"/>
      <c r="J34" s="312"/>
      <c r="K34" s="312"/>
      <c r="L34" s="312"/>
      <c r="M34" s="312"/>
      <c r="N34" s="312"/>
      <c r="O34" s="312"/>
      <c r="P34" s="312"/>
      <c r="Q34" s="311"/>
      <c r="R34" s="25"/>
    </row>
    <row r="35" spans="1:18">
      <c r="A35" s="34"/>
      <c r="B35" s="34"/>
      <c r="C35" s="34"/>
      <c r="D35" s="34"/>
      <c r="E35" s="34"/>
      <c r="F35" s="34"/>
      <c r="G35" s="34"/>
      <c r="H35" s="34"/>
      <c r="I35" s="34"/>
      <c r="J35" s="34"/>
      <c r="K35" s="34"/>
      <c r="L35" s="34"/>
      <c r="M35" s="34"/>
      <c r="N35" s="34"/>
      <c r="O35" s="34"/>
      <c r="P35" s="34"/>
      <c r="Q35" s="8"/>
      <c r="R35" s="25"/>
    </row>
    <row r="36" spans="1:18">
      <c r="A36" s="34"/>
      <c r="B36" s="34"/>
      <c r="C36" s="34"/>
      <c r="D36" s="34"/>
      <c r="E36" s="34"/>
      <c r="F36" s="34"/>
      <c r="G36" s="34"/>
      <c r="H36" s="34"/>
      <c r="I36" s="34"/>
      <c r="J36" s="34"/>
      <c r="K36" s="34"/>
      <c r="L36" s="34"/>
      <c r="M36" s="34"/>
      <c r="N36" s="34"/>
      <c r="O36" s="34"/>
      <c r="P36" s="34"/>
      <c r="Q36" s="8"/>
      <c r="R36" s="25"/>
    </row>
    <row r="37" spans="1:18">
      <c r="A37" s="34"/>
      <c r="B37" s="34"/>
      <c r="C37" s="34"/>
      <c r="D37" s="34"/>
      <c r="E37" s="34"/>
      <c r="F37" s="34"/>
      <c r="G37" s="34"/>
      <c r="H37" s="34"/>
      <c r="I37" s="34"/>
      <c r="J37" s="34"/>
      <c r="K37" s="34"/>
      <c r="L37" s="34"/>
      <c r="M37" s="34"/>
      <c r="N37" s="34"/>
      <c r="O37" s="34"/>
      <c r="P37" s="34"/>
      <c r="Q37" s="8"/>
      <c r="R37" s="25"/>
    </row>
    <row r="38" spans="1:18">
      <c r="A38" s="28"/>
      <c r="B38" s="28"/>
      <c r="C38" s="28"/>
      <c r="D38" s="28"/>
      <c r="E38" s="28"/>
      <c r="F38" s="28"/>
      <c r="G38" s="28"/>
      <c r="H38" s="28"/>
      <c r="I38" s="28"/>
      <c r="J38" s="28"/>
      <c r="K38" s="28"/>
      <c r="L38" s="28"/>
      <c r="M38" s="28"/>
      <c r="N38" s="28"/>
      <c r="O38" s="28"/>
      <c r="P38" s="28"/>
      <c r="Q38" s="8"/>
      <c r="R38" s="25"/>
    </row>
    <row r="39" spans="1:18" ht="30" customHeight="1">
      <c r="A39" s="28"/>
      <c r="B39" s="28"/>
      <c r="C39" s="28"/>
      <c r="D39" s="28"/>
      <c r="E39" s="28"/>
      <c r="F39" s="28"/>
      <c r="G39" s="28"/>
      <c r="H39" s="28"/>
      <c r="I39" s="28"/>
      <c r="J39" s="28"/>
      <c r="K39" s="28"/>
      <c r="L39" s="28"/>
      <c r="M39" s="28"/>
      <c r="N39" s="28"/>
      <c r="O39" s="28"/>
      <c r="P39" s="28"/>
      <c r="Q39" s="8"/>
      <c r="R39" s="25"/>
    </row>
    <row r="40" spans="1:18" ht="30" customHeight="1">
      <c r="A40" s="28"/>
      <c r="B40" s="28"/>
      <c r="C40" s="28"/>
      <c r="D40" s="28"/>
      <c r="E40" s="28"/>
      <c r="F40" s="28"/>
      <c r="G40" s="28"/>
      <c r="H40" s="28"/>
      <c r="I40" s="28"/>
      <c r="J40" s="28"/>
      <c r="K40" s="28"/>
      <c r="L40" s="28"/>
      <c r="M40" s="28"/>
      <c r="N40" s="28"/>
      <c r="O40" s="28"/>
      <c r="P40" s="28"/>
      <c r="Q40" s="8"/>
      <c r="R40" s="25"/>
    </row>
    <row r="41" spans="1:18" ht="30" customHeight="1">
      <c r="A41" s="1"/>
      <c r="B41" s="1"/>
      <c r="C41" s="1"/>
      <c r="D41" s="1"/>
      <c r="E41" s="1"/>
      <c r="F41" s="1"/>
      <c r="G41" s="1"/>
      <c r="H41" s="1"/>
      <c r="I41" s="1"/>
      <c r="J41" s="1"/>
      <c r="K41" s="1"/>
      <c r="L41" s="1"/>
      <c r="M41" s="1"/>
      <c r="N41" s="1"/>
      <c r="O41" s="1"/>
      <c r="P41" s="1"/>
    </row>
    <row r="42" spans="1:18" ht="30" customHeight="1">
      <c r="A42" s="1"/>
      <c r="B42" s="1"/>
      <c r="C42" s="1"/>
      <c r="D42" s="1"/>
      <c r="E42" s="1"/>
      <c r="F42" s="1"/>
      <c r="G42" s="1"/>
      <c r="H42" s="1"/>
      <c r="I42" s="1"/>
      <c r="J42" s="1"/>
      <c r="K42" s="1"/>
      <c r="L42" s="1"/>
      <c r="M42" s="1"/>
      <c r="N42" s="1"/>
      <c r="O42" s="1"/>
      <c r="P42" s="1"/>
    </row>
    <row r="43" spans="1:18" ht="30" customHeight="1">
      <c r="A43" s="1"/>
      <c r="B43" s="1"/>
      <c r="C43" s="1"/>
      <c r="D43" s="1"/>
      <c r="E43" s="1"/>
      <c r="F43" s="1"/>
      <c r="G43" s="1"/>
      <c r="H43" s="1"/>
      <c r="I43" s="1"/>
      <c r="J43" s="1"/>
      <c r="K43" s="1"/>
      <c r="L43" s="1"/>
      <c r="M43" s="1"/>
      <c r="N43" s="1"/>
      <c r="O43" s="1"/>
      <c r="P43" s="1"/>
    </row>
    <row r="44" spans="1:18" ht="30" customHeight="1">
      <c r="A44" s="1"/>
      <c r="B44" s="1"/>
      <c r="C44" s="1"/>
      <c r="D44" s="1"/>
      <c r="E44" s="1"/>
      <c r="F44" s="1"/>
      <c r="G44" s="1"/>
      <c r="H44" s="1"/>
      <c r="I44" s="1"/>
      <c r="J44" s="1"/>
      <c r="K44" s="1"/>
      <c r="L44" s="1"/>
      <c r="M44" s="1"/>
      <c r="N44" s="1"/>
      <c r="O44" s="1"/>
      <c r="P44" s="1"/>
    </row>
    <row r="45" spans="1:18" ht="30" customHeight="1">
      <c r="A45" s="1"/>
      <c r="B45" s="1"/>
      <c r="C45" s="1"/>
      <c r="D45" s="1"/>
      <c r="E45" s="1"/>
      <c r="F45" s="1"/>
      <c r="G45" s="1"/>
      <c r="H45" s="1"/>
      <c r="I45" s="1"/>
      <c r="J45" s="1"/>
      <c r="K45" s="1"/>
      <c r="L45" s="1"/>
      <c r="M45" s="1"/>
      <c r="N45" s="1"/>
      <c r="O45" s="1"/>
      <c r="P45" s="1"/>
    </row>
    <row r="46" spans="1:18" ht="30" customHeight="1">
      <c r="A46" s="1"/>
      <c r="B46" s="1"/>
      <c r="C46" s="1"/>
      <c r="D46" s="1"/>
      <c r="E46" s="1"/>
      <c r="F46" s="1"/>
      <c r="G46" s="1"/>
      <c r="H46" s="1"/>
      <c r="I46" s="1"/>
      <c r="J46" s="1"/>
      <c r="K46" s="1"/>
      <c r="L46" s="1"/>
      <c r="M46" s="1"/>
      <c r="N46" s="1"/>
      <c r="O46" s="1"/>
      <c r="P46" s="1"/>
    </row>
    <row r="47" spans="1:18" ht="30" customHeight="1">
      <c r="A47" s="1"/>
      <c r="B47" s="1"/>
      <c r="C47" s="1"/>
      <c r="D47" s="1"/>
      <c r="E47" s="1"/>
      <c r="F47" s="1"/>
      <c r="G47" s="1"/>
      <c r="H47" s="1"/>
      <c r="I47" s="1"/>
      <c r="J47" s="1"/>
      <c r="K47" s="1"/>
      <c r="L47" s="1"/>
      <c r="M47" s="1"/>
      <c r="N47" s="1"/>
      <c r="O47" s="1"/>
      <c r="P47" s="1"/>
    </row>
    <row r="48" spans="1:18"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40" xr:uid="{1AA713CC-01F8-4E16-884F-54CDAFD4D22B}"/>
  <conditionalFormatting sqref="M1">
    <cfRule type="expression" dxfId="13"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S213"/>
  <sheetViews>
    <sheetView topLeftCell="A172" zoomScale="80" zoomScaleNormal="80" workbookViewId="0">
      <selection activeCell="R174" sqref="R174"/>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c r="S1" s="441"/>
    </row>
    <row r="2" spans="1:19" ht="69">
      <c r="A2" s="114" t="s">
        <v>322</v>
      </c>
      <c r="B2" s="115" t="s">
        <v>323</v>
      </c>
      <c r="C2" s="114"/>
      <c r="D2" s="114"/>
      <c r="E2" s="115"/>
      <c r="F2" s="115"/>
      <c r="G2" s="115" t="s">
        <v>324</v>
      </c>
      <c r="H2" s="115" t="s">
        <v>325</v>
      </c>
      <c r="I2" s="114"/>
      <c r="J2" s="116" t="s">
        <v>326</v>
      </c>
      <c r="K2" s="115" t="s">
        <v>327</v>
      </c>
      <c r="L2" s="114"/>
      <c r="M2" s="115"/>
      <c r="N2" s="114"/>
      <c r="O2" s="115" t="s">
        <v>328</v>
      </c>
      <c r="P2" s="114" t="s">
        <v>329</v>
      </c>
      <c r="Q2" s="112" t="s">
        <v>99</v>
      </c>
      <c r="R2" s="112"/>
      <c r="S2" s="441"/>
    </row>
    <row r="3" spans="1:19" ht="409.5">
      <c r="A3" s="114" t="s">
        <v>322</v>
      </c>
      <c r="B3" s="115" t="s">
        <v>323</v>
      </c>
      <c r="C3" s="114"/>
      <c r="D3" s="114"/>
      <c r="E3" s="115"/>
      <c r="F3" s="115"/>
      <c r="G3" s="115" t="s">
        <v>330</v>
      </c>
      <c r="H3" s="115" t="s">
        <v>22</v>
      </c>
      <c r="I3" s="114"/>
      <c r="J3" s="115" t="s">
        <v>331</v>
      </c>
      <c r="K3" s="115" t="s">
        <v>191</v>
      </c>
      <c r="L3" s="114"/>
      <c r="M3" s="115"/>
      <c r="N3" s="114"/>
      <c r="O3" s="115" t="s">
        <v>332</v>
      </c>
      <c r="P3" s="475" t="s">
        <v>1340</v>
      </c>
      <c r="Q3" s="112" t="s">
        <v>99</v>
      </c>
      <c r="R3" s="112"/>
      <c r="S3" s="441"/>
    </row>
    <row r="4" spans="1:19" ht="30">
      <c r="A4" s="114" t="s">
        <v>322</v>
      </c>
      <c r="B4" s="115" t="s">
        <v>323</v>
      </c>
      <c r="C4" s="114"/>
      <c r="D4" s="114"/>
      <c r="E4" s="115"/>
      <c r="F4" s="115"/>
      <c r="G4" s="115" t="s">
        <v>333</v>
      </c>
      <c r="H4" s="115" t="s">
        <v>22</v>
      </c>
      <c r="I4" s="114"/>
      <c r="J4" s="116" t="s">
        <v>334</v>
      </c>
      <c r="K4" s="115" t="s">
        <v>327</v>
      </c>
      <c r="L4" s="114"/>
      <c r="M4" s="115" t="s">
        <v>335</v>
      </c>
      <c r="N4" s="114"/>
      <c r="O4" s="115" t="s">
        <v>332</v>
      </c>
      <c r="P4" s="114"/>
      <c r="Q4" s="112" t="s">
        <v>99</v>
      </c>
      <c r="R4" s="112"/>
      <c r="S4" s="441"/>
    </row>
    <row r="5" spans="1:19" ht="30">
      <c r="A5" s="114" t="s">
        <v>322</v>
      </c>
      <c r="B5" s="115" t="s">
        <v>323</v>
      </c>
      <c r="C5" s="114"/>
      <c r="D5" s="114"/>
      <c r="E5" s="115"/>
      <c r="F5" s="115"/>
      <c r="G5" s="115" t="s">
        <v>336</v>
      </c>
      <c r="H5" s="115" t="s">
        <v>337</v>
      </c>
      <c r="I5" s="114"/>
      <c r="J5" s="115" t="s">
        <v>338</v>
      </c>
      <c r="K5" s="115"/>
      <c r="L5" s="114"/>
      <c r="M5" s="115" t="s">
        <v>335</v>
      </c>
      <c r="N5" s="114"/>
      <c r="O5" s="115" t="s">
        <v>332</v>
      </c>
      <c r="P5" s="114"/>
      <c r="Q5" s="112" t="s">
        <v>99</v>
      </c>
      <c r="R5" s="112"/>
      <c r="S5" s="441"/>
    </row>
    <row r="6" spans="1:19" ht="30">
      <c r="A6" s="114" t="s">
        <v>322</v>
      </c>
      <c r="B6" s="115" t="s">
        <v>323</v>
      </c>
      <c r="C6" s="114"/>
      <c r="D6" s="114"/>
      <c r="E6" s="115"/>
      <c r="F6" s="115"/>
      <c r="G6" s="115" t="s">
        <v>339</v>
      </c>
      <c r="H6" s="115" t="s">
        <v>337</v>
      </c>
      <c r="I6" s="114"/>
      <c r="J6" s="115" t="s">
        <v>340</v>
      </c>
      <c r="K6" s="115" t="s">
        <v>341</v>
      </c>
      <c r="L6" s="114"/>
      <c r="M6" s="115" t="s">
        <v>335</v>
      </c>
      <c r="N6" s="114"/>
      <c r="O6" s="115" t="s">
        <v>332</v>
      </c>
      <c r="P6" s="114" t="s">
        <v>342</v>
      </c>
      <c r="Q6" s="112" t="s">
        <v>99</v>
      </c>
      <c r="R6" s="112"/>
      <c r="S6" s="441"/>
    </row>
    <row r="7" spans="1:19" ht="115">
      <c r="A7" s="114" t="s">
        <v>322</v>
      </c>
      <c r="B7" s="115" t="s">
        <v>323</v>
      </c>
      <c r="C7" s="114"/>
      <c r="D7" s="114"/>
      <c r="E7" s="115"/>
      <c r="F7" s="115"/>
      <c r="G7" s="115" t="s">
        <v>343</v>
      </c>
      <c r="H7" s="115" t="s">
        <v>325</v>
      </c>
      <c r="I7" s="114"/>
      <c r="J7" s="115" t="s">
        <v>344</v>
      </c>
      <c r="K7" s="115" t="s">
        <v>327</v>
      </c>
      <c r="L7" s="114"/>
      <c r="M7" s="115"/>
      <c r="N7" s="114"/>
      <c r="O7" s="115" t="s">
        <v>328</v>
      </c>
      <c r="P7" s="114" t="s">
        <v>345</v>
      </c>
      <c r="Q7" s="112" t="s">
        <v>99</v>
      </c>
      <c r="R7" s="112"/>
      <c r="S7" s="441"/>
    </row>
    <row r="8" spans="1:19" ht="30">
      <c r="A8" s="114" t="s">
        <v>322</v>
      </c>
      <c r="B8" s="115" t="s">
        <v>323</v>
      </c>
      <c r="C8" s="114"/>
      <c r="D8" s="114"/>
      <c r="E8" s="115"/>
      <c r="F8" s="115"/>
      <c r="G8" s="115" t="s">
        <v>346</v>
      </c>
      <c r="H8" s="115" t="s">
        <v>325</v>
      </c>
      <c r="I8" s="114"/>
      <c r="J8" s="115" t="s">
        <v>347</v>
      </c>
      <c r="K8" s="115" t="s">
        <v>327</v>
      </c>
      <c r="L8" s="114"/>
      <c r="M8" s="115" t="s">
        <v>348</v>
      </c>
      <c r="N8" s="114"/>
      <c r="O8" s="115" t="s">
        <v>328</v>
      </c>
      <c r="P8" s="114"/>
      <c r="Q8" s="112" t="s">
        <v>99</v>
      </c>
      <c r="R8" s="112"/>
      <c r="S8" s="441"/>
    </row>
    <row r="9" spans="1:19" ht="30">
      <c r="A9" s="114" t="s">
        <v>322</v>
      </c>
      <c r="B9" s="115" t="s">
        <v>323</v>
      </c>
      <c r="C9" s="114"/>
      <c r="D9" s="114"/>
      <c r="E9" s="115"/>
      <c r="F9" s="115"/>
      <c r="G9" s="115" t="s">
        <v>333</v>
      </c>
      <c r="H9" s="115" t="s">
        <v>325</v>
      </c>
      <c r="I9" s="114"/>
      <c r="J9" s="115" t="s">
        <v>349</v>
      </c>
      <c r="K9" s="115" t="s">
        <v>327</v>
      </c>
      <c r="L9" s="114"/>
      <c r="M9" s="115" t="s">
        <v>350</v>
      </c>
      <c r="N9" s="114"/>
      <c r="O9" s="115" t="s">
        <v>328</v>
      </c>
      <c r="P9" s="114"/>
      <c r="Q9" s="112" t="s">
        <v>99</v>
      </c>
      <c r="R9" s="112"/>
      <c r="S9" s="441"/>
    </row>
    <row r="10" spans="1:19" ht="30">
      <c r="A10" s="114" t="s">
        <v>322</v>
      </c>
      <c r="B10" s="115" t="s">
        <v>323</v>
      </c>
      <c r="C10" s="114"/>
      <c r="D10" s="114"/>
      <c r="E10" s="115"/>
      <c r="F10" s="115"/>
      <c r="G10" s="115" t="s">
        <v>324</v>
      </c>
      <c r="H10" s="115" t="s">
        <v>325</v>
      </c>
      <c r="I10" s="114"/>
      <c r="J10" s="115" t="s">
        <v>351</v>
      </c>
      <c r="K10" s="115" t="s">
        <v>327</v>
      </c>
      <c r="L10" s="114"/>
      <c r="M10" s="115" t="s">
        <v>350</v>
      </c>
      <c r="N10" s="114"/>
      <c r="O10" s="115" t="s">
        <v>328</v>
      </c>
      <c r="P10" s="114"/>
      <c r="Q10" s="112" t="s">
        <v>99</v>
      </c>
      <c r="R10" s="112"/>
      <c r="S10" s="441"/>
    </row>
    <row r="11" spans="1:19" ht="115">
      <c r="A11" s="114" t="s">
        <v>322</v>
      </c>
      <c r="B11" s="115" t="s">
        <v>323</v>
      </c>
      <c r="C11" s="114"/>
      <c r="D11" s="114"/>
      <c r="E11" s="115"/>
      <c r="F11" s="115"/>
      <c r="G11" s="476" t="s">
        <v>1341</v>
      </c>
      <c r="H11" s="131" t="s">
        <v>325</v>
      </c>
      <c r="I11" s="294"/>
      <c r="J11" s="131" t="s">
        <v>353</v>
      </c>
      <c r="K11" s="476" t="s">
        <v>1342</v>
      </c>
      <c r="L11" s="294"/>
      <c r="M11" s="131" t="s">
        <v>352</v>
      </c>
      <c r="N11" s="294"/>
      <c r="O11" s="131" t="s">
        <v>328</v>
      </c>
      <c r="P11" s="477" t="s">
        <v>1343</v>
      </c>
      <c r="Q11" s="112" t="s">
        <v>99</v>
      </c>
      <c r="R11" s="347"/>
      <c r="S11" s="441"/>
    </row>
    <row r="12" spans="1:19" ht="103.5">
      <c r="A12" s="114" t="s">
        <v>322</v>
      </c>
      <c r="B12" s="115" t="s">
        <v>323</v>
      </c>
      <c r="C12" s="114"/>
      <c r="D12" s="114"/>
      <c r="E12" s="115"/>
      <c r="F12" s="131"/>
      <c r="G12" s="476" t="s">
        <v>1344</v>
      </c>
      <c r="H12" s="131" t="s">
        <v>325</v>
      </c>
      <c r="I12" s="294"/>
      <c r="J12" s="131" t="s">
        <v>2246</v>
      </c>
      <c r="K12" s="476" t="s">
        <v>1342</v>
      </c>
      <c r="L12" s="294"/>
      <c r="M12" s="131" t="s">
        <v>352</v>
      </c>
      <c r="N12" s="294"/>
      <c r="O12" s="131" t="s">
        <v>328</v>
      </c>
      <c r="P12" s="477" t="s">
        <v>1345</v>
      </c>
      <c r="Q12" s="112" t="s">
        <v>99</v>
      </c>
      <c r="R12" s="347"/>
      <c r="S12" s="441"/>
    </row>
    <row r="13" spans="1:19" ht="30">
      <c r="A13" s="114" t="s">
        <v>322</v>
      </c>
      <c r="B13" s="479" t="s">
        <v>323</v>
      </c>
      <c r="C13" s="438"/>
      <c r="D13" s="438"/>
      <c r="E13" s="479"/>
      <c r="F13" s="479"/>
      <c r="G13" s="479" t="s">
        <v>354</v>
      </c>
      <c r="H13" s="479" t="s">
        <v>22</v>
      </c>
      <c r="I13" s="438"/>
      <c r="J13" s="479" t="s">
        <v>355</v>
      </c>
      <c r="K13" s="479" t="s">
        <v>100</v>
      </c>
      <c r="L13" s="438"/>
      <c r="M13" s="479"/>
      <c r="N13" s="438"/>
      <c r="O13" s="479" t="s">
        <v>328</v>
      </c>
      <c r="P13" s="438"/>
      <c r="Q13" s="126" t="s">
        <v>994</v>
      </c>
      <c r="R13" s="112"/>
      <c r="S13" s="441"/>
    </row>
    <row r="14" spans="1:19" ht="103.5">
      <c r="A14" s="114" t="s">
        <v>322</v>
      </c>
      <c r="B14" s="115" t="s">
        <v>323</v>
      </c>
      <c r="C14" s="114"/>
      <c r="D14" s="114"/>
      <c r="E14" s="115"/>
      <c r="F14" s="115"/>
      <c r="G14" s="476" t="s">
        <v>1346</v>
      </c>
      <c r="H14" s="115" t="s">
        <v>325</v>
      </c>
      <c r="I14" s="114"/>
      <c r="J14" s="115" t="s">
        <v>356</v>
      </c>
      <c r="K14" s="476" t="s">
        <v>1347</v>
      </c>
      <c r="L14" s="114"/>
      <c r="M14" s="115" t="s">
        <v>352</v>
      </c>
      <c r="N14" s="114"/>
      <c r="O14" s="115" t="s">
        <v>328</v>
      </c>
      <c r="P14" s="477" t="s">
        <v>1345</v>
      </c>
      <c r="Q14" s="112" t="s">
        <v>99</v>
      </c>
      <c r="R14" s="347"/>
      <c r="S14" s="441"/>
    </row>
    <row r="15" spans="1:19" ht="149.5">
      <c r="A15" s="114" t="s">
        <v>322</v>
      </c>
      <c r="B15" s="115" t="s">
        <v>323</v>
      </c>
      <c r="C15" s="114"/>
      <c r="D15" s="114"/>
      <c r="E15" s="115"/>
      <c r="F15" s="115"/>
      <c r="G15" s="115" t="s">
        <v>357</v>
      </c>
      <c r="H15" s="115" t="s">
        <v>22</v>
      </c>
      <c r="I15" s="114"/>
      <c r="J15" s="117" t="s">
        <v>358</v>
      </c>
      <c r="K15" s="115" t="s">
        <v>327</v>
      </c>
      <c r="L15" s="114"/>
      <c r="M15" s="115"/>
      <c r="N15" s="114"/>
      <c r="O15" s="115" t="s">
        <v>328</v>
      </c>
      <c r="P15" s="134" t="s">
        <v>820</v>
      </c>
      <c r="Q15" s="112" t="s">
        <v>99</v>
      </c>
      <c r="R15" s="112"/>
      <c r="S15" s="441"/>
    </row>
    <row r="16" spans="1:19" ht="115">
      <c r="A16" s="114" t="s">
        <v>322</v>
      </c>
      <c r="B16" s="479" t="s">
        <v>323</v>
      </c>
      <c r="C16" s="438"/>
      <c r="D16" s="438"/>
      <c r="E16" s="479"/>
      <c r="F16" s="479"/>
      <c r="G16" s="476" t="s">
        <v>821</v>
      </c>
      <c r="H16" s="479" t="s">
        <v>22</v>
      </c>
      <c r="I16" s="438"/>
      <c r="J16" s="479" t="s">
        <v>2251</v>
      </c>
      <c r="K16" s="479" t="s">
        <v>327</v>
      </c>
      <c r="L16" s="479"/>
      <c r="M16" s="479" t="s">
        <v>327</v>
      </c>
      <c r="N16" s="479"/>
      <c r="O16" s="479" t="s">
        <v>328</v>
      </c>
      <c r="P16" s="477" t="s">
        <v>1348</v>
      </c>
      <c r="Q16" s="395" t="s">
        <v>1093</v>
      </c>
      <c r="R16" s="143" t="s">
        <v>99</v>
      </c>
      <c r="S16" s="441"/>
    </row>
    <row r="17" spans="1:19" ht="92">
      <c r="A17" s="114" t="s">
        <v>322</v>
      </c>
      <c r="B17" s="115" t="s">
        <v>323</v>
      </c>
      <c r="C17" s="114"/>
      <c r="D17" s="114"/>
      <c r="E17" s="115"/>
      <c r="F17" s="110"/>
      <c r="G17" s="110" t="s">
        <v>823</v>
      </c>
      <c r="H17" s="110" t="s">
        <v>22</v>
      </c>
      <c r="I17" s="109"/>
      <c r="J17" s="110" t="s">
        <v>1081</v>
      </c>
      <c r="K17" s="110" t="s">
        <v>327</v>
      </c>
      <c r="L17" s="110"/>
      <c r="M17" s="110" t="s">
        <v>327</v>
      </c>
      <c r="N17" s="110"/>
      <c r="O17" s="110" t="s">
        <v>328</v>
      </c>
      <c r="P17" s="477" t="s">
        <v>1349</v>
      </c>
      <c r="Q17" s="112" t="s">
        <v>822</v>
      </c>
      <c r="R17" s="112"/>
      <c r="S17" s="441"/>
    </row>
    <row r="18" spans="1:19" ht="80.5">
      <c r="A18" s="114" t="s">
        <v>322</v>
      </c>
      <c r="B18" s="115" t="s">
        <v>323</v>
      </c>
      <c r="C18" s="114"/>
      <c r="D18" s="114"/>
      <c r="E18" s="115"/>
      <c r="F18" s="110"/>
      <c r="G18" s="110" t="s">
        <v>824</v>
      </c>
      <c r="H18" s="110" t="s">
        <v>22</v>
      </c>
      <c r="I18" s="109"/>
      <c r="J18" s="110" t="s">
        <v>825</v>
      </c>
      <c r="K18" s="110" t="s">
        <v>327</v>
      </c>
      <c r="L18" s="110"/>
      <c r="M18" s="110" t="s">
        <v>327</v>
      </c>
      <c r="N18" s="110"/>
      <c r="O18" s="110" t="s">
        <v>328</v>
      </c>
      <c r="P18" s="114" t="s">
        <v>826</v>
      </c>
      <c r="Q18" s="112" t="s">
        <v>822</v>
      </c>
      <c r="R18" s="112"/>
      <c r="S18" s="441"/>
    </row>
    <row r="19" spans="1:19" ht="103.5">
      <c r="A19" s="114" t="s">
        <v>322</v>
      </c>
      <c r="B19" s="115" t="s">
        <v>323</v>
      </c>
      <c r="C19" s="114"/>
      <c r="D19" s="114"/>
      <c r="E19" s="115"/>
      <c r="F19" s="115"/>
      <c r="G19" s="110" t="s">
        <v>827</v>
      </c>
      <c r="H19" s="110" t="s">
        <v>22</v>
      </c>
      <c r="I19" s="109"/>
      <c r="J19" s="110" t="s">
        <v>828</v>
      </c>
      <c r="K19" s="110" t="s">
        <v>327</v>
      </c>
      <c r="L19" s="110"/>
      <c r="M19" s="110" t="s">
        <v>327</v>
      </c>
      <c r="N19" s="110"/>
      <c r="O19" s="110" t="s">
        <v>328</v>
      </c>
      <c r="P19" s="114" t="s">
        <v>829</v>
      </c>
      <c r="Q19" s="112" t="s">
        <v>822</v>
      </c>
      <c r="R19" s="112"/>
      <c r="S19" s="441"/>
    </row>
    <row r="20" spans="1:19" ht="402.5">
      <c r="A20" s="114" t="s">
        <v>322</v>
      </c>
      <c r="B20" s="115" t="s">
        <v>323</v>
      </c>
      <c r="C20" s="114"/>
      <c r="D20" s="114"/>
      <c r="E20" s="115"/>
      <c r="F20" s="115"/>
      <c r="G20" s="146" t="s">
        <v>2248</v>
      </c>
      <c r="H20" s="146" t="s">
        <v>22</v>
      </c>
      <c r="I20" s="147"/>
      <c r="J20" s="146" t="s">
        <v>2247</v>
      </c>
      <c r="K20" s="476" t="s">
        <v>1350</v>
      </c>
      <c r="L20" s="146"/>
      <c r="M20" s="146" t="s">
        <v>327</v>
      </c>
      <c r="N20" s="146"/>
      <c r="O20" s="146" t="s">
        <v>328</v>
      </c>
      <c r="P20" s="477" t="s">
        <v>2249</v>
      </c>
      <c r="Q20" s="112" t="s">
        <v>822</v>
      </c>
      <c r="R20" s="143"/>
      <c r="S20" s="441"/>
    </row>
    <row r="21" spans="1:19" ht="172.5">
      <c r="A21" s="114" t="s">
        <v>322</v>
      </c>
      <c r="B21" s="479" t="s">
        <v>323</v>
      </c>
      <c r="C21" s="438"/>
      <c r="D21" s="438"/>
      <c r="E21" s="479"/>
      <c r="F21" s="479"/>
      <c r="G21" s="476" t="s">
        <v>1351</v>
      </c>
      <c r="H21" s="479"/>
      <c r="I21" s="438"/>
      <c r="J21" s="476" t="s">
        <v>2250</v>
      </c>
      <c r="K21" s="479" t="s">
        <v>1352</v>
      </c>
      <c r="L21" s="479"/>
      <c r="M21" s="479" t="s">
        <v>327</v>
      </c>
      <c r="N21" s="479"/>
      <c r="O21" s="479" t="s">
        <v>328</v>
      </c>
      <c r="P21" s="438" t="s">
        <v>1353</v>
      </c>
      <c r="Q21" s="112"/>
      <c r="R21" s="478" t="s">
        <v>1354</v>
      </c>
      <c r="S21" s="441"/>
    </row>
    <row r="22" spans="1:19" ht="172.5">
      <c r="A22" s="334" t="s">
        <v>322</v>
      </c>
      <c r="B22" s="479" t="s">
        <v>323</v>
      </c>
      <c r="C22" s="438"/>
      <c r="D22" s="438"/>
      <c r="E22" s="479"/>
      <c r="F22" s="479"/>
      <c r="G22" s="476" t="s">
        <v>1355</v>
      </c>
      <c r="H22" s="479"/>
      <c r="I22" s="438"/>
      <c r="J22" s="476" t="s">
        <v>1356</v>
      </c>
      <c r="K22" s="479" t="s">
        <v>1352</v>
      </c>
      <c r="L22" s="479"/>
      <c r="M22" s="479" t="s">
        <v>327</v>
      </c>
      <c r="N22" s="479"/>
      <c r="O22" s="479" t="s">
        <v>328</v>
      </c>
      <c r="P22" s="438" t="s">
        <v>1357</v>
      </c>
      <c r="Q22" s="155"/>
      <c r="R22" s="158" t="s">
        <v>1354</v>
      </c>
      <c r="S22" s="441"/>
    </row>
    <row r="23" spans="1:19" ht="333.5">
      <c r="A23" s="114" t="s">
        <v>322</v>
      </c>
      <c r="B23" s="115" t="s">
        <v>323</v>
      </c>
      <c r="C23" s="114"/>
      <c r="D23" s="114"/>
      <c r="E23" s="115"/>
      <c r="F23" s="115"/>
      <c r="G23" s="479" t="s">
        <v>830</v>
      </c>
      <c r="H23" s="479" t="s">
        <v>22</v>
      </c>
      <c r="I23" s="438"/>
      <c r="J23" s="479" t="s">
        <v>831</v>
      </c>
      <c r="K23" s="479" t="s">
        <v>327</v>
      </c>
      <c r="L23" s="479"/>
      <c r="M23" s="479" t="s">
        <v>327</v>
      </c>
      <c r="N23" s="479"/>
      <c r="O23" s="479" t="s">
        <v>328</v>
      </c>
      <c r="P23" s="438" t="s">
        <v>832</v>
      </c>
      <c r="Q23" s="481" t="s">
        <v>99</v>
      </c>
      <c r="R23" s="154"/>
      <c r="S23" s="441"/>
    </row>
    <row r="24" spans="1:19">
      <c r="A24" s="114"/>
      <c r="B24" s="115"/>
      <c r="C24" s="114"/>
      <c r="D24" s="114"/>
      <c r="E24" s="115"/>
      <c r="F24" s="115"/>
      <c r="G24" s="115"/>
      <c r="H24" s="115"/>
      <c r="I24" s="114"/>
      <c r="J24" s="115"/>
      <c r="K24" s="115"/>
      <c r="L24" s="114"/>
      <c r="M24" s="115"/>
      <c r="N24" s="114"/>
      <c r="O24" s="115"/>
      <c r="P24" s="114"/>
      <c r="Q24" s="112" t="s">
        <v>99</v>
      </c>
      <c r="R24" s="112"/>
      <c r="S24" s="441"/>
    </row>
    <row r="25" spans="1:19" ht="30">
      <c r="A25" s="114" t="s">
        <v>322</v>
      </c>
      <c r="B25" s="115" t="s">
        <v>359</v>
      </c>
      <c r="C25" s="114"/>
      <c r="D25" s="114"/>
      <c r="E25" s="115"/>
      <c r="F25" s="115"/>
      <c r="G25" s="115" t="s">
        <v>360</v>
      </c>
      <c r="H25" s="115" t="s">
        <v>361</v>
      </c>
      <c r="I25" s="114"/>
      <c r="J25" s="116" t="s">
        <v>362</v>
      </c>
      <c r="K25" s="115" t="s">
        <v>327</v>
      </c>
      <c r="L25" s="114"/>
      <c r="M25" s="115"/>
      <c r="N25" s="114"/>
      <c r="O25" s="115" t="s">
        <v>363</v>
      </c>
      <c r="P25" s="114"/>
      <c r="Q25" s="112" t="s">
        <v>99</v>
      </c>
      <c r="R25" s="112"/>
      <c r="S25" s="441"/>
    </row>
    <row r="26" spans="1:19" ht="30">
      <c r="A26" s="114" t="s">
        <v>322</v>
      </c>
      <c r="B26" s="115" t="s">
        <v>359</v>
      </c>
      <c r="C26" s="114"/>
      <c r="D26" s="114"/>
      <c r="E26" s="115"/>
      <c r="F26" s="115"/>
      <c r="G26" s="115" t="s">
        <v>364</v>
      </c>
      <c r="H26" s="115" t="s">
        <v>361</v>
      </c>
      <c r="I26" s="114"/>
      <c r="J26" s="115" t="s">
        <v>365</v>
      </c>
      <c r="K26" s="115"/>
      <c r="L26" s="114"/>
      <c r="M26" s="115"/>
      <c r="N26" s="114"/>
      <c r="O26" s="115" t="s">
        <v>363</v>
      </c>
      <c r="P26" s="114"/>
      <c r="Q26" s="112" t="s">
        <v>99</v>
      </c>
      <c r="R26" s="112"/>
      <c r="S26" s="441"/>
    </row>
    <row r="27" spans="1:19" ht="30">
      <c r="A27" s="114" t="s">
        <v>322</v>
      </c>
      <c r="B27" s="115" t="s">
        <v>359</v>
      </c>
      <c r="C27" s="114"/>
      <c r="D27" s="114"/>
      <c r="E27" s="115"/>
      <c r="F27" s="115"/>
      <c r="G27" s="115" t="s">
        <v>366</v>
      </c>
      <c r="H27" s="115" t="s">
        <v>361</v>
      </c>
      <c r="I27" s="114"/>
      <c r="J27" s="115" t="s">
        <v>367</v>
      </c>
      <c r="K27" s="115" t="s">
        <v>327</v>
      </c>
      <c r="L27" s="114"/>
      <c r="M27" s="115" t="s">
        <v>368</v>
      </c>
      <c r="N27" s="114"/>
      <c r="O27" s="115" t="s">
        <v>363</v>
      </c>
      <c r="P27" s="114"/>
      <c r="Q27" s="112" t="s">
        <v>99</v>
      </c>
      <c r="R27" s="112"/>
      <c r="S27" s="441"/>
    </row>
    <row r="28" spans="1:19" ht="30">
      <c r="A28" s="114" t="s">
        <v>322</v>
      </c>
      <c r="B28" s="115" t="s">
        <v>359</v>
      </c>
      <c r="C28" s="114"/>
      <c r="D28" s="114"/>
      <c r="E28" s="115"/>
      <c r="F28" s="115"/>
      <c r="G28" s="115" t="s">
        <v>369</v>
      </c>
      <c r="H28" s="115" t="s">
        <v>337</v>
      </c>
      <c r="I28" s="114"/>
      <c r="J28" s="116" t="s">
        <v>370</v>
      </c>
      <c r="K28" s="115"/>
      <c r="L28" s="114"/>
      <c r="M28" s="115" t="s">
        <v>368</v>
      </c>
      <c r="N28" s="114"/>
      <c r="O28" s="115" t="s">
        <v>363</v>
      </c>
      <c r="P28" s="114"/>
      <c r="Q28" s="112" t="s">
        <v>99</v>
      </c>
      <c r="R28" s="112"/>
      <c r="S28" s="441"/>
    </row>
    <row r="29" spans="1:19" ht="30">
      <c r="A29" s="114" t="s">
        <v>322</v>
      </c>
      <c r="B29" s="115" t="s">
        <v>359</v>
      </c>
      <c r="C29" s="114"/>
      <c r="D29" s="114"/>
      <c r="E29" s="115"/>
      <c r="F29" s="115"/>
      <c r="G29" s="115" t="s">
        <v>371</v>
      </c>
      <c r="H29" s="115" t="s">
        <v>337</v>
      </c>
      <c r="I29" s="114"/>
      <c r="J29" s="131" t="s">
        <v>833</v>
      </c>
      <c r="K29" s="115"/>
      <c r="L29" s="114"/>
      <c r="M29" s="115" t="s">
        <v>368</v>
      </c>
      <c r="N29" s="114"/>
      <c r="O29" s="115" t="s">
        <v>363</v>
      </c>
      <c r="P29" s="114"/>
      <c r="Q29" s="112" t="s">
        <v>99</v>
      </c>
      <c r="R29" s="112"/>
      <c r="S29" s="441"/>
    </row>
    <row r="30" spans="1:19" ht="180">
      <c r="A30" s="114" t="s">
        <v>322</v>
      </c>
      <c r="B30" s="115" t="s">
        <v>359</v>
      </c>
      <c r="C30" s="114"/>
      <c r="D30" s="114"/>
      <c r="E30" s="115"/>
      <c r="F30" s="115"/>
      <c r="G30" s="115" t="s">
        <v>372</v>
      </c>
      <c r="H30" s="115" t="s">
        <v>325</v>
      </c>
      <c r="I30" s="114"/>
      <c r="J30" s="115" t="s">
        <v>373</v>
      </c>
      <c r="K30" s="115" t="s">
        <v>327</v>
      </c>
      <c r="L30" s="114"/>
      <c r="M30" s="115"/>
      <c r="N30" s="114"/>
      <c r="O30" s="115" t="s">
        <v>374</v>
      </c>
      <c r="P30" s="135" t="s">
        <v>834</v>
      </c>
      <c r="Q30" s="112" t="s">
        <v>99</v>
      </c>
      <c r="R30" s="112"/>
      <c r="S30" s="441"/>
    </row>
    <row r="31" spans="1:19" ht="30">
      <c r="A31" s="114" t="s">
        <v>322</v>
      </c>
      <c r="B31" s="115" t="s">
        <v>359</v>
      </c>
      <c r="C31" s="114"/>
      <c r="D31" s="114"/>
      <c r="E31" s="115"/>
      <c r="F31" s="115"/>
      <c r="G31" s="115" t="s">
        <v>375</v>
      </c>
      <c r="H31" s="115" t="s">
        <v>361</v>
      </c>
      <c r="I31" s="114"/>
      <c r="J31" s="115" t="s">
        <v>376</v>
      </c>
      <c r="K31" s="115" t="s">
        <v>327</v>
      </c>
      <c r="L31" s="114"/>
      <c r="M31" s="115" t="s">
        <v>377</v>
      </c>
      <c r="N31" s="114"/>
      <c r="O31" s="115" t="s">
        <v>363</v>
      </c>
      <c r="P31" s="114"/>
      <c r="Q31" s="112" t="s">
        <v>99</v>
      </c>
      <c r="R31" s="112"/>
      <c r="S31" s="441"/>
    </row>
    <row r="32" spans="1:19" ht="30">
      <c r="A32" s="114" t="s">
        <v>322</v>
      </c>
      <c r="B32" s="115" t="s">
        <v>359</v>
      </c>
      <c r="C32" s="114"/>
      <c r="D32" s="114"/>
      <c r="E32" s="115"/>
      <c r="F32" s="115"/>
      <c r="G32" s="115" t="s">
        <v>366</v>
      </c>
      <c r="H32" s="115" t="s">
        <v>325</v>
      </c>
      <c r="I32" s="114"/>
      <c r="J32" s="115" t="s">
        <v>378</v>
      </c>
      <c r="K32" s="115" t="s">
        <v>327</v>
      </c>
      <c r="L32" s="114"/>
      <c r="M32" s="115" t="s">
        <v>377</v>
      </c>
      <c r="N32" s="114"/>
      <c r="O32" s="115" t="s">
        <v>363</v>
      </c>
      <c r="P32" s="114"/>
      <c r="Q32" s="112" t="s">
        <v>99</v>
      </c>
      <c r="R32" s="112"/>
      <c r="S32" s="441"/>
    </row>
    <row r="33" spans="1:19" ht="30">
      <c r="A33" s="114" t="s">
        <v>322</v>
      </c>
      <c r="B33" s="115" t="s">
        <v>359</v>
      </c>
      <c r="C33" s="114"/>
      <c r="D33" s="114"/>
      <c r="E33" s="115"/>
      <c r="F33" s="115"/>
      <c r="G33" s="115" t="s">
        <v>360</v>
      </c>
      <c r="H33" s="115" t="s">
        <v>325</v>
      </c>
      <c r="I33" s="114"/>
      <c r="J33" s="115" t="s">
        <v>379</v>
      </c>
      <c r="K33" s="115" t="s">
        <v>327</v>
      </c>
      <c r="L33" s="114"/>
      <c r="M33" s="115" t="s">
        <v>377</v>
      </c>
      <c r="N33" s="114"/>
      <c r="O33" s="115" t="s">
        <v>363</v>
      </c>
      <c r="P33" s="114"/>
      <c r="Q33" s="112" t="s">
        <v>99</v>
      </c>
      <c r="R33" s="112"/>
      <c r="S33" s="441"/>
    </row>
    <row r="34" spans="1:19" ht="34.5">
      <c r="A34" s="114" t="s">
        <v>322</v>
      </c>
      <c r="B34" s="115" t="s">
        <v>359</v>
      </c>
      <c r="C34" s="114"/>
      <c r="D34" s="114"/>
      <c r="E34" s="115"/>
      <c r="F34" s="115"/>
      <c r="G34" s="115" t="s">
        <v>336</v>
      </c>
      <c r="H34" s="115" t="s">
        <v>22</v>
      </c>
      <c r="I34" s="114"/>
      <c r="J34" s="114" t="s">
        <v>380</v>
      </c>
      <c r="K34" s="115" t="s">
        <v>100</v>
      </c>
      <c r="L34" s="114"/>
      <c r="M34" s="115"/>
      <c r="N34" s="114"/>
      <c r="O34" s="115" t="s">
        <v>363</v>
      </c>
      <c r="P34" s="114" t="s">
        <v>381</v>
      </c>
      <c r="Q34" s="112" t="s">
        <v>99</v>
      </c>
      <c r="R34" s="112"/>
      <c r="S34" s="441"/>
    </row>
    <row r="35" spans="1:19" ht="34.5">
      <c r="A35" s="114" t="s">
        <v>322</v>
      </c>
      <c r="B35" s="115" t="s">
        <v>359</v>
      </c>
      <c r="C35" s="114"/>
      <c r="D35" s="114"/>
      <c r="E35" s="115"/>
      <c r="F35" s="115"/>
      <c r="G35" s="115" t="s">
        <v>382</v>
      </c>
      <c r="H35" s="115" t="s">
        <v>22</v>
      </c>
      <c r="I35" s="114"/>
      <c r="J35" s="116" t="s">
        <v>383</v>
      </c>
      <c r="K35" s="115" t="s">
        <v>100</v>
      </c>
      <c r="L35" s="114"/>
      <c r="M35" s="115"/>
      <c r="N35" s="114"/>
      <c r="O35" s="115" t="s">
        <v>363</v>
      </c>
      <c r="P35" s="114" t="s">
        <v>381</v>
      </c>
      <c r="Q35" s="112" t="s">
        <v>99</v>
      </c>
      <c r="R35" s="112"/>
      <c r="S35" s="441"/>
    </row>
    <row r="36" spans="1:19">
      <c r="A36" s="114"/>
      <c r="B36" s="115"/>
      <c r="C36" s="114"/>
      <c r="D36" s="114"/>
      <c r="E36" s="115"/>
      <c r="F36" s="115"/>
      <c r="G36" s="115"/>
      <c r="H36" s="115"/>
      <c r="I36" s="114"/>
      <c r="J36" s="115"/>
      <c r="K36" s="115"/>
      <c r="L36" s="114"/>
      <c r="M36" s="115"/>
      <c r="N36" s="114"/>
      <c r="O36" s="115"/>
      <c r="P36" s="114"/>
      <c r="Q36" s="112"/>
      <c r="R36" s="112"/>
      <c r="S36" s="441"/>
    </row>
    <row r="37" spans="1:19" ht="30">
      <c r="A37" s="114" t="s">
        <v>322</v>
      </c>
      <c r="B37" s="115" t="s">
        <v>359</v>
      </c>
      <c r="C37" s="114"/>
      <c r="D37" s="114"/>
      <c r="E37" s="115"/>
      <c r="F37" s="115"/>
      <c r="G37" s="115" t="s">
        <v>384</v>
      </c>
      <c r="H37" s="115" t="s">
        <v>361</v>
      </c>
      <c r="I37" s="114"/>
      <c r="J37" s="115" t="s">
        <v>385</v>
      </c>
      <c r="K37" s="115" t="s">
        <v>327</v>
      </c>
      <c r="L37" s="114"/>
      <c r="M37" s="115" t="s">
        <v>386</v>
      </c>
      <c r="N37" s="114"/>
      <c r="O37" s="115" t="s">
        <v>363</v>
      </c>
      <c r="P37" s="114"/>
      <c r="Q37" s="112" t="s">
        <v>99</v>
      </c>
      <c r="R37" s="112"/>
      <c r="S37" s="441"/>
    </row>
    <row r="38" spans="1:19" ht="30">
      <c r="A38" s="114" t="s">
        <v>322</v>
      </c>
      <c r="B38" s="115" t="s">
        <v>359</v>
      </c>
      <c r="C38" s="114"/>
      <c r="D38" s="114"/>
      <c r="E38" s="115"/>
      <c r="F38" s="115"/>
      <c r="G38" s="115" t="s">
        <v>387</v>
      </c>
      <c r="H38" s="115" t="s">
        <v>361</v>
      </c>
      <c r="I38" s="114"/>
      <c r="J38" s="115" t="s">
        <v>388</v>
      </c>
      <c r="K38" s="115" t="s">
        <v>327</v>
      </c>
      <c r="L38" s="114"/>
      <c r="M38" s="115" t="s">
        <v>389</v>
      </c>
      <c r="N38" s="114"/>
      <c r="O38" s="115" t="s">
        <v>363</v>
      </c>
      <c r="P38" s="114"/>
      <c r="Q38" s="112" t="s">
        <v>99</v>
      </c>
      <c r="R38" s="112"/>
      <c r="S38" s="441"/>
    </row>
    <row r="39" spans="1:19" ht="30">
      <c r="A39" s="114" t="s">
        <v>322</v>
      </c>
      <c r="B39" s="479" t="s">
        <v>359</v>
      </c>
      <c r="C39" s="438"/>
      <c r="D39" s="438"/>
      <c r="E39" s="479"/>
      <c r="F39" s="479"/>
      <c r="G39" s="479" t="s">
        <v>390</v>
      </c>
      <c r="H39" s="479" t="s">
        <v>361</v>
      </c>
      <c r="I39" s="438"/>
      <c r="J39" s="479" t="s">
        <v>391</v>
      </c>
      <c r="K39" s="479" t="s">
        <v>327</v>
      </c>
      <c r="L39" s="438"/>
      <c r="M39" s="479" t="s">
        <v>389</v>
      </c>
      <c r="N39" s="438"/>
      <c r="O39" s="479" t="s">
        <v>363</v>
      </c>
      <c r="P39" s="438"/>
      <c r="Q39" s="126" t="s">
        <v>994</v>
      </c>
      <c r="R39" s="112"/>
      <c r="S39" s="441"/>
    </row>
    <row r="40" spans="1:19" ht="30">
      <c r="A40" s="114" t="s">
        <v>322</v>
      </c>
      <c r="B40" s="115" t="s">
        <v>359</v>
      </c>
      <c r="C40" s="114"/>
      <c r="D40" s="114"/>
      <c r="E40" s="115"/>
      <c r="F40" s="115"/>
      <c r="G40" s="115" t="s">
        <v>392</v>
      </c>
      <c r="H40" s="115" t="s">
        <v>361</v>
      </c>
      <c r="I40" s="114"/>
      <c r="J40" s="115" t="s">
        <v>393</v>
      </c>
      <c r="K40" s="115" t="s">
        <v>327</v>
      </c>
      <c r="L40" s="114"/>
      <c r="M40" s="115" t="s">
        <v>389</v>
      </c>
      <c r="N40" s="114"/>
      <c r="O40" s="115" t="s">
        <v>363</v>
      </c>
      <c r="P40" s="114"/>
      <c r="Q40" s="112" t="s">
        <v>99</v>
      </c>
      <c r="R40" s="112"/>
      <c r="S40" s="441"/>
    </row>
    <row r="41" spans="1:19" ht="138">
      <c r="A41" s="114" t="s">
        <v>322</v>
      </c>
      <c r="B41" s="115" t="s">
        <v>359</v>
      </c>
      <c r="C41" s="114"/>
      <c r="D41" s="114"/>
      <c r="E41" s="114"/>
      <c r="F41" s="114"/>
      <c r="G41" s="115" t="s">
        <v>2253</v>
      </c>
      <c r="H41" s="115" t="s">
        <v>361</v>
      </c>
      <c r="I41" s="114"/>
      <c r="J41" s="115" t="s">
        <v>2252</v>
      </c>
      <c r="K41" s="479" t="s">
        <v>1350</v>
      </c>
      <c r="L41" s="114"/>
      <c r="M41" s="115" t="s">
        <v>389</v>
      </c>
      <c r="N41" s="114"/>
      <c r="O41" s="115" t="s">
        <v>363</v>
      </c>
      <c r="P41" s="482" t="s">
        <v>1358</v>
      </c>
      <c r="Q41" s="112" t="s">
        <v>99</v>
      </c>
      <c r="R41" s="112"/>
      <c r="S41" s="441"/>
    </row>
    <row r="42" spans="1:19" ht="138">
      <c r="A42" s="114" t="s">
        <v>322</v>
      </c>
      <c r="B42" s="115" t="s">
        <v>359</v>
      </c>
      <c r="C42" s="114"/>
      <c r="D42" s="114"/>
      <c r="E42" s="114"/>
      <c r="F42" s="114"/>
      <c r="G42" s="115" t="s">
        <v>2255</v>
      </c>
      <c r="H42" s="115" t="s">
        <v>361</v>
      </c>
      <c r="I42" s="114"/>
      <c r="J42" s="115" t="s">
        <v>2254</v>
      </c>
      <c r="K42" s="479" t="s">
        <v>1350</v>
      </c>
      <c r="L42" s="114"/>
      <c r="M42" s="115" t="s">
        <v>389</v>
      </c>
      <c r="N42" s="114"/>
      <c r="O42" s="115" t="s">
        <v>363</v>
      </c>
      <c r="P42" s="134" t="s">
        <v>1358</v>
      </c>
      <c r="Q42" s="112"/>
      <c r="R42" s="143" t="s">
        <v>1359</v>
      </c>
      <c r="S42" s="441"/>
    </row>
    <row r="43" spans="1:19" ht="149.5">
      <c r="A43" s="334" t="s">
        <v>322</v>
      </c>
      <c r="B43" s="479" t="s">
        <v>359</v>
      </c>
      <c r="C43" s="438"/>
      <c r="D43" s="438"/>
      <c r="E43" s="438"/>
      <c r="F43" s="438"/>
      <c r="G43" s="479" t="s">
        <v>1360</v>
      </c>
      <c r="H43" s="479" t="s">
        <v>361</v>
      </c>
      <c r="I43" s="438"/>
      <c r="J43" s="479" t="s">
        <v>1361</v>
      </c>
      <c r="K43" s="479" t="s">
        <v>1350</v>
      </c>
      <c r="L43" s="438"/>
      <c r="M43" s="479" t="s">
        <v>389</v>
      </c>
      <c r="N43" s="438"/>
      <c r="O43" s="479" t="s">
        <v>363</v>
      </c>
      <c r="P43" s="482" t="s">
        <v>1362</v>
      </c>
      <c r="Q43" s="439"/>
      <c r="R43" s="483" t="s">
        <v>2256</v>
      </c>
      <c r="S43" s="441"/>
    </row>
    <row r="44" spans="1:19" ht="103.5">
      <c r="A44" s="114" t="s">
        <v>322</v>
      </c>
      <c r="B44" s="115" t="s">
        <v>359</v>
      </c>
      <c r="C44" s="114"/>
      <c r="D44" s="114"/>
      <c r="E44" s="114"/>
      <c r="F44" s="114"/>
      <c r="G44" s="110" t="s">
        <v>835</v>
      </c>
      <c r="H44" s="110" t="s">
        <v>361</v>
      </c>
      <c r="I44" s="109"/>
      <c r="J44" s="110" t="s">
        <v>836</v>
      </c>
      <c r="K44" s="115" t="s">
        <v>327</v>
      </c>
      <c r="L44" s="114"/>
      <c r="M44" s="115"/>
      <c r="N44" s="114"/>
      <c r="O44" s="115" t="s">
        <v>363</v>
      </c>
      <c r="P44" s="109" t="s">
        <v>837</v>
      </c>
      <c r="Q44" s="110" t="s">
        <v>838</v>
      </c>
      <c r="R44" s="112"/>
      <c r="S44" s="441"/>
    </row>
    <row r="45" spans="1:19" ht="63">
      <c r="A45" s="114" t="s">
        <v>322</v>
      </c>
      <c r="B45" s="115" t="s">
        <v>359</v>
      </c>
      <c r="C45" s="114"/>
      <c r="D45" s="114"/>
      <c r="E45" s="114"/>
      <c r="F45" s="114"/>
      <c r="G45" s="110" t="s">
        <v>839</v>
      </c>
      <c r="H45" s="110" t="s">
        <v>361</v>
      </c>
      <c r="I45" s="109"/>
      <c r="J45" s="110" t="s">
        <v>840</v>
      </c>
      <c r="K45" s="115" t="s">
        <v>327</v>
      </c>
      <c r="L45" s="114"/>
      <c r="M45" s="115"/>
      <c r="N45" s="114"/>
      <c r="O45" s="115" t="s">
        <v>363</v>
      </c>
      <c r="P45" s="132" t="s">
        <v>841</v>
      </c>
      <c r="Q45" s="110" t="s">
        <v>838</v>
      </c>
      <c r="R45" s="112"/>
      <c r="S45" s="441"/>
    </row>
    <row r="46" spans="1:19" ht="30">
      <c r="A46" s="114" t="s">
        <v>322</v>
      </c>
      <c r="B46" s="115" t="s">
        <v>359</v>
      </c>
      <c r="C46" s="114"/>
      <c r="D46" s="114"/>
      <c r="E46" s="114"/>
      <c r="F46" s="114"/>
      <c r="G46" s="110" t="s">
        <v>842</v>
      </c>
      <c r="H46" s="110" t="s">
        <v>361</v>
      </c>
      <c r="I46" s="109"/>
      <c r="J46" s="110" t="s">
        <v>843</v>
      </c>
      <c r="K46" s="115" t="s">
        <v>327</v>
      </c>
      <c r="L46" s="114"/>
      <c r="M46" s="115"/>
      <c r="N46" s="114"/>
      <c r="O46" s="115" t="s">
        <v>363</v>
      </c>
      <c r="P46" s="132"/>
      <c r="Q46" s="110" t="s">
        <v>838</v>
      </c>
      <c r="R46" s="112"/>
      <c r="S46" s="441"/>
    </row>
    <row r="47" spans="1:19" ht="64">
      <c r="A47" s="114" t="s">
        <v>322</v>
      </c>
      <c r="B47" s="115" t="s">
        <v>359</v>
      </c>
      <c r="C47" s="114"/>
      <c r="D47" s="114"/>
      <c r="E47" s="114"/>
      <c r="F47" s="114"/>
      <c r="G47" s="110" t="s">
        <v>1082</v>
      </c>
      <c r="H47" s="110" t="s">
        <v>361</v>
      </c>
      <c r="I47" s="109"/>
      <c r="J47" s="110" t="s">
        <v>844</v>
      </c>
      <c r="K47" s="115" t="s">
        <v>327</v>
      </c>
      <c r="L47" s="114"/>
      <c r="M47" s="115"/>
      <c r="N47" s="114"/>
      <c r="O47" s="115" t="s">
        <v>363</v>
      </c>
      <c r="P47" s="133" t="s">
        <v>845</v>
      </c>
      <c r="Q47" s="110" t="s">
        <v>838</v>
      </c>
      <c r="R47" s="112"/>
      <c r="S47" s="441"/>
    </row>
    <row r="48" spans="1:19" ht="333.5">
      <c r="A48" s="114" t="s">
        <v>322</v>
      </c>
      <c r="B48" s="479" t="s">
        <v>359</v>
      </c>
      <c r="C48" s="438"/>
      <c r="D48" s="438"/>
      <c r="E48" s="438"/>
      <c r="F48" s="438"/>
      <c r="G48" s="479" t="s">
        <v>846</v>
      </c>
      <c r="H48" s="479" t="s">
        <v>361</v>
      </c>
      <c r="I48" s="438"/>
      <c r="J48" s="479" t="s">
        <v>847</v>
      </c>
      <c r="K48" s="479" t="s">
        <v>327</v>
      </c>
      <c r="L48" s="438"/>
      <c r="M48" s="479"/>
      <c r="N48" s="438"/>
      <c r="O48" s="479" t="s">
        <v>363</v>
      </c>
      <c r="P48" s="438" t="s">
        <v>848</v>
      </c>
      <c r="Q48" s="144" t="s">
        <v>40</v>
      </c>
      <c r="R48" s="143"/>
      <c r="S48" s="441"/>
    </row>
    <row r="49" spans="1:19" ht="46">
      <c r="A49" s="114" t="s">
        <v>322</v>
      </c>
      <c r="B49" s="479" t="s">
        <v>359</v>
      </c>
      <c r="C49" s="438"/>
      <c r="D49" s="438"/>
      <c r="E49" s="438"/>
      <c r="F49" s="438"/>
      <c r="G49" s="479" t="s">
        <v>1363</v>
      </c>
      <c r="H49" s="479" t="s">
        <v>22</v>
      </c>
      <c r="I49" s="438"/>
      <c r="J49" s="479" t="s">
        <v>1364</v>
      </c>
      <c r="K49" s="479" t="s">
        <v>447</v>
      </c>
      <c r="L49" s="438"/>
      <c r="M49" s="479"/>
      <c r="N49" s="438"/>
      <c r="O49" s="479" t="s">
        <v>397</v>
      </c>
      <c r="P49" s="438" t="s">
        <v>1365</v>
      </c>
      <c r="Q49" s="113"/>
      <c r="R49" s="143" t="s">
        <v>40</v>
      </c>
      <c r="S49" s="441"/>
    </row>
    <row r="50" spans="1:19" ht="92">
      <c r="A50" s="151" t="s">
        <v>322</v>
      </c>
      <c r="B50" s="479" t="s">
        <v>359</v>
      </c>
      <c r="C50" s="438"/>
      <c r="D50" s="438"/>
      <c r="E50" s="438"/>
      <c r="F50" s="438"/>
      <c r="G50" s="479" t="s">
        <v>1366</v>
      </c>
      <c r="H50" s="479" t="s">
        <v>22</v>
      </c>
      <c r="I50" s="438"/>
      <c r="J50" s="479" t="s">
        <v>1367</v>
      </c>
      <c r="K50" s="484">
        <v>4</v>
      </c>
      <c r="L50" s="438"/>
      <c r="M50" s="479"/>
      <c r="N50" s="438"/>
      <c r="O50" s="479" t="s">
        <v>455</v>
      </c>
      <c r="P50" s="438" t="s">
        <v>1368</v>
      </c>
      <c r="Q50" s="156"/>
      <c r="R50" s="158" t="s">
        <v>1354</v>
      </c>
      <c r="S50" s="441"/>
    </row>
    <row r="51" spans="1:19" ht="46">
      <c r="A51" s="151" t="s">
        <v>322</v>
      </c>
      <c r="B51" s="479" t="s">
        <v>359</v>
      </c>
      <c r="C51" s="438"/>
      <c r="D51" s="438"/>
      <c r="E51" s="438"/>
      <c r="F51" s="438"/>
      <c r="G51" s="479" t="s">
        <v>1369</v>
      </c>
      <c r="H51" s="479" t="s">
        <v>22</v>
      </c>
      <c r="I51" s="438"/>
      <c r="J51" s="479" t="s">
        <v>1370</v>
      </c>
      <c r="K51" s="484">
        <v>4</v>
      </c>
      <c r="L51" s="438"/>
      <c r="M51" s="479"/>
      <c r="N51" s="438"/>
      <c r="O51" s="479" t="s">
        <v>457</v>
      </c>
      <c r="P51" s="438" t="s">
        <v>1371</v>
      </c>
      <c r="Q51" s="156"/>
      <c r="R51" s="158" t="s">
        <v>1354</v>
      </c>
      <c r="S51" s="441"/>
    </row>
    <row r="52" spans="1:19" ht="46">
      <c r="A52" s="151" t="s">
        <v>322</v>
      </c>
      <c r="B52" s="479" t="s">
        <v>359</v>
      </c>
      <c r="C52" s="438"/>
      <c r="D52" s="438"/>
      <c r="E52" s="438"/>
      <c r="F52" s="438"/>
      <c r="G52" s="479" t="s">
        <v>1372</v>
      </c>
      <c r="H52" s="479" t="s">
        <v>22</v>
      </c>
      <c r="I52" s="438"/>
      <c r="J52" s="479" t="s">
        <v>1373</v>
      </c>
      <c r="K52" s="484">
        <v>4</v>
      </c>
      <c r="L52" s="438"/>
      <c r="M52" s="479"/>
      <c r="N52" s="438"/>
      <c r="O52" s="479" t="s">
        <v>455</v>
      </c>
      <c r="P52" s="438" t="s">
        <v>1374</v>
      </c>
      <c r="Q52" s="156"/>
      <c r="R52" s="158" t="s">
        <v>1354</v>
      </c>
      <c r="S52" s="441"/>
    </row>
    <row r="53" spans="1:19" ht="46">
      <c r="A53" s="151" t="s">
        <v>322</v>
      </c>
      <c r="B53" s="479" t="s">
        <v>359</v>
      </c>
      <c r="C53" s="438"/>
      <c r="D53" s="438"/>
      <c r="E53" s="438"/>
      <c r="F53" s="438"/>
      <c r="G53" s="479" t="s">
        <v>1375</v>
      </c>
      <c r="H53" s="479" t="s">
        <v>22</v>
      </c>
      <c r="I53" s="438"/>
      <c r="J53" s="479" t="s">
        <v>1376</v>
      </c>
      <c r="K53" s="484">
        <v>4</v>
      </c>
      <c r="L53" s="438"/>
      <c r="M53" s="479"/>
      <c r="N53" s="438"/>
      <c r="O53" s="479" t="s">
        <v>457</v>
      </c>
      <c r="P53" s="438" t="s">
        <v>1374</v>
      </c>
      <c r="Q53" s="156"/>
      <c r="R53" s="158" t="s">
        <v>1354</v>
      </c>
      <c r="S53" s="441"/>
    </row>
    <row r="54" spans="1:19" ht="46">
      <c r="A54" s="151" t="s">
        <v>322</v>
      </c>
      <c r="B54" s="479" t="s">
        <v>359</v>
      </c>
      <c r="C54" s="438"/>
      <c r="D54" s="438"/>
      <c r="E54" s="438"/>
      <c r="F54" s="438"/>
      <c r="G54" s="479" t="s">
        <v>1377</v>
      </c>
      <c r="H54" s="479" t="s">
        <v>22</v>
      </c>
      <c r="I54" s="438"/>
      <c r="J54" s="479" t="s">
        <v>1378</v>
      </c>
      <c r="K54" s="484">
        <v>4</v>
      </c>
      <c r="L54" s="438"/>
      <c r="M54" s="479"/>
      <c r="N54" s="438"/>
      <c r="O54" s="479" t="s">
        <v>455</v>
      </c>
      <c r="P54" s="438" t="s">
        <v>1379</v>
      </c>
      <c r="Q54" s="156"/>
      <c r="R54" s="158" t="s">
        <v>1354</v>
      </c>
      <c r="S54" s="441"/>
    </row>
    <row r="55" spans="1:19" ht="46">
      <c r="A55" s="151" t="s">
        <v>322</v>
      </c>
      <c r="B55" s="479" t="s">
        <v>359</v>
      </c>
      <c r="C55" s="438"/>
      <c r="D55" s="438"/>
      <c r="E55" s="438"/>
      <c r="F55" s="438"/>
      <c r="G55" s="479" t="s">
        <v>1380</v>
      </c>
      <c r="H55" s="479" t="s">
        <v>22</v>
      </c>
      <c r="I55" s="438"/>
      <c r="J55" s="479" t="s">
        <v>1381</v>
      </c>
      <c r="K55" s="484">
        <v>4</v>
      </c>
      <c r="L55" s="438"/>
      <c r="M55" s="479"/>
      <c r="N55" s="438"/>
      <c r="O55" s="479" t="s">
        <v>457</v>
      </c>
      <c r="P55" s="438" t="s">
        <v>1382</v>
      </c>
      <c r="Q55" s="156"/>
      <c r="R55" s="158" t="s">
        <v>1354</v>
      </c>
      <c r="S55" s="441"/>
    </row>
    <row r="56" spans="1:19">
      <c r="A56" s="114"/>
      <c r="B56" s="115"/>
      <c r="C56" s="114"/>
      <c r="D56" s="114"/>
      <c r="E56" s="114"/>
      <c r="F56" s="114"/>
      <c r="G56" s="114"/>
      <c r="H56" s="114"/>
      <c r="I56" s="114"/>
      <c r="J56" s="115"/>
      <c r="K56" s="114"/>
      <c r="L56" s="114"/>
      <c r="M56" s="114"/>
      <c r="N56" s="114"/>
      <c r="O56" s="114"/>
      <c r="P56" s="114"/>
      <c r="Q56" s="112"/>
      <c r="R56" s="112"/>
      <c r="S56" s="441"/>
    </row>
    <row r="57" spans="1:19" ht="46">
      <c r="A57" s="114" t="s">
        <v>322</v>
      </c>
      <c r="B57" s="115" t="s">
        <v>394</v>
      </c>
      <c r="C57" s="114"/>
      <c r="D57" s="114"/>
      <c r="E57" s="115"/>
      <c r="F57" s="118"/>
      <c r="G57" s="118" t="s">
        <v>395</v>
      </c>
      <c r="H57" s="115" t="s">
        <v>325</v>
      </c>
      <c r="I57" s="114"/>
      <c r="J57" s="115" t="s">
        <v>396</v>
      </c>
      <c r="K57" s="485" t="s">
        <v>2257</v>
      </c>
      <c r="L57" s="114"/>
      <c r="M57" s="115" t="s">
        <v>397</v>
      </c>
      <c r="N57" s="114"/>
      <c r="O57" s="115" t="s">
        <v>397</v>
      </c>
      <c r="P57" s="114" t="s">
        <v>398</v>
      </c>
      <c r="Q57" s="112" t="s">
        <v>99</v>
      </c>
      <c r="R57" s="112"/>
      <c r="S57" s="441"/>
    </row>
    <row r="58" spans="1:19" ht="29">
      <c r="A58" s="114" t="s">
        <v>322</v>
      </c>
      <c r="B58" s="479" t="s">
        <v>394</v>
      </c>
      <c r="C58" s="438"/>
      <c r="D58" s="438"/>
      <c r="E58" s="479"/>
      <c r="F58" s="479"/>
      <c r="G58" s="479" t="s">
        <v>399</v>
      </c>
      <c r="H58" s="479" t="s">
        <v>325</v>
      </c>
      <c r="I58" s="438"/>
      <c r="J58" s="486"/>
      <c r="K58" s="479" t="s">
        <v>100</v>
      </c>
      <c r="L58" s="438"/>
      <c r="M58" s="479" t="s">
        <v>400</v>
      </c>
      <c r="N58" s="438"/>
      <c r="O58" s="479" t="s">
        <v>397</v>
      </c>
      <c r="P58" s="438"/>
      <c r="Q58" s="126" t="s">
        <v>994</v>
      </c>
      <c r="R58" s="112"/>
      <c r="S58" s="441"/>
    </row>
    <row r="59" spans="1:19" ht="29">
      <c r="A59" s="114" t="s">
        <v>322</v>
      </c>
      <c r="B59" s="479" t="s">
        <v>394</v>
      </c>
      <c r="C59" s="438"/>
      <c r="D59" s="438"/>
      <c r="E59" s="479"/>
      <c r="F59" s="479"/>
      <c r="G59" s="479" t="s">
        <v>401</v>
      </c>
      <c r="H59" s="479" t="s">
        <v>325</v>
      </c>
      <c r="I59" s="438"/>
      <c r="J59" s="486"/>
      <c r="K59" s="479" t="s">
        <v>100</v>
      </c>
      <c r="L59" s="438"/>
      <c r="M59" s="479" t="s">
        <v>400</v>
      </c>
      <c r="N59" s="438"/>
      <c r="O59" s="479" t="s">
        <v>397</v>
      </c>
      <c r="P59" s="438"/>
      <c r="Q59" s="126" t="s">
        <v>994</v>
      </c>
      <c r="R59" s="112"/>
      <c r="S59" s="441"/>
    </row>
    <row r="60" spans="1:19" ht="29">
      <c r="A60" s="114" t="s">
        <v>322</v>
      </c>
      <c r="B60" s="479" t="s">
        <v>394</v>
      </c>
      <c r="C60" s="438"/>
      <c r="D60" s="438"/>
      <c r="E60" s="479"/>
      <c r="F60" s="479"/>
      <c r="G60" s="479" t="s">
        <v>402</v>
      </c>
      <c r="H60" s="479" t="s">
        <v>325</v>
      </c>
      <c r="I60" s="438"/>
      <c r="J60" s="486"/>
      <c r="K60" s="479" t="s">
        <v>100</v>
      </c>
      <c r="L60" s="438"/>
      <c r="M60" s="479" t="s">
        <v>403</v>
      </c>
      <c r="N60" s="438"/>
      <c r="O60" s="479" t="s">
        <v>397</v>
      </c>
      <c r="P60" s="438"/>
      <c r="Q60" s="126" t="s">
        <v>994</v>
      </c>
      <c r="R60" s="112"/>
      <c r="S60" s="441"/>
    </row>
    <row r="61" spans="1:19" ht="29">
      <c r="A61" s="114" t="s">
        <v>322</v>
      </c>
      <c r="B61" s="479" t="s">
        <v>394</v>
      </c>
      <c r="C61" s="438"/>
      <c r="D61" s="438"/>
      <c r="E61" s="479"/>
      <c r="F61" s="479"/>
      <c r="G61" s="479" t="s">
        <v>404</v>
      </c>
      <c r="H61" s="479" t="s">
        <v>325</v>
      </c>
      <c r="I61" s="438"/>
      <c r="J61" s="484"/>
      <c r="K61" s="479" t="s">
        <v>100</v>
      </c>
      <c r="L61" s="438"/>
      <c r="M61" s="479" t="s">
        <v>403</v>
      </c>
      <c r="N61" s="438"/>
      <c r="O61" s="479" t="s">
        <v>397</v>
      </c>
      <c r="P61" s="438"/>
      <c r="Q61" s="126" t="s">
        <v>994</v>
      </c>
      <c r="R61" s="112"/>
      <c r="S61" s="441"/>
    </row>
    <row r="62" spans="1:19" ht="29">
      <c r="A62" s="114" t="s">
        <v>322</v>
      </c>
      <c r="B62" s="479" t="s">
        <v>394</v>
      </c>
      <c r="C62" s="438"/>
      <c r="D62" s="438"/>
      <c r="E62" s="479"/>
      <c r="F62" s="479"/>
      <c r="G62" s="479" t="s">
        <v>405</v>
      </c>
      <c r="H62" s="479" t="s">
        <v>325</v>
      </c>
      <c r="I62" s="438"/>
      <c r="J62" s="479" t="s">
        <v>406</v>
      </c>
      <c r="K62" s="479" t="s">
        <v>100</v>
      </c>
      <c r="L62" s="438"/>
      <c r="M62" s="479" t="s">
        <v>407</v>
      </c>
      <c r="N62" s="438"/>
      <c r="O62" s="479" t="s">
        <v>397</v>
      </c>
      <c r="P62" s="438"/>
      <c r="Q62" s="126" t="s">
        <v>994</v>
      </c>
      <c r="R62" s="112"/>
      <c r="S62" s="441"/>
    </row>
    <row r="63" spans="1:19" ht="20">
      <c r="A63" s="114" t="s">
        <v>322</v>
      </c>
      <c r="B63" s="115" t="s">
        <v>394</v>
      </c>
      <c r="C63" s="114"/>
      <c r="D63" s="114"/>
      <c r="E63" s="118"/>
      <c r="F63" s="115"/>
      <c r="G63" s="115" t="s">
        <v>408</v>
      </c>
      <c r="H63" s="115" t="s">
        <v>325</v>
      </c>
      <c r="I63" s="114"/>
      <c r="J63" s="118" t="s">
        <v>409</v>
      </c>
      <c r="K63" s="115" t="s">
        <v>100</v>
      </c>
      <c r="L63" s="114"/>
      <c r="M63" s="118" t="s">
        <v>407</v>
      </c>
      <c r="N63" s="114"/>
      <c r="O63" s="115" t="s">
        <v>397</v>
      </c>
      <c r="P63" s="114"/>
      <c r="Q63" s="112" t="s">
        <v>99</v>
      </c>
      <c r="R63" s="112"/>
      <c r="S63" s="441"/>
    </row>
    <row r="64" spans="1:19" ht="80.5">
      <c r="A64" s="114" t="s">
        <v>322</v>
      </c>
      <c r="B64" s="115" t="s">
        <v>394</v>
      </c>
      <c r="C64" s="114"/>
      <c r="D64" s="114"/>
      <c r="E64" s="119"/>
      <c r="F64" s="119"/>
      <c r="G64" s="119" t="s">
        <v>410</v>
      </c>
      <c r="H64" s="115" t="s">
        <v>22</v>
      </c>
      <c r="I64" s="114"/>
      <c r="J64" s="115" t="s">
        <v>411</v>
      </c>
      <c r="K64" s="115" t="s">
        <v>100</v>
      </c>
      <c r="L64" s="114"/>
      <c r="M64" s="119" t="s">
        <v>412</v>
      </c>
      <c r="N64" s="114"/>
      <c r="O64" s="115" t="s">
        <v>397</v>
      </c>
      <c r="P64" s="114" t="s">
        <v>413</v>
      </c>
      <c r="Q64" s="112" t="s">
        <v>99</v>
      </c>
      <c r="R64" s="112"/>
      <c r="S64" s="441"/>
    </row>
    <row r="65" spans="1:19" ht="218.5">
      <c r="A65" s="114" t="s">
        <v>322</v>
      </c>
      <c r="B65" s="115" t="s">
        <v>394</v>
      </c>
      <c r="C65" s="114"/>
      <c r="D65" s="114"/>
      <c r="E65" s="115"/>
      <c r="F65" s="115"/>
      <c r="G65" s="115" t="s">
        <v>414</v>
      </c>
      <c r="H65" s="115" t="s">
        <v>325</v>
      </c>
      <c r="I65" s="114"/>
      <c r="J65" s="115" t="s">
        <v>415</v>
      </c>
      <c r="K65" s="115" t="s">
        <v>100</v>
      </c>
      <c r="L65" s="114"/>
      <c r="M65" s="115" t="s">
        <v>397</v>
      </c>
      <c r="N65" s="114"/>
      <c r="O65" s="115" t="s">
        <v>416</v>
      </c>
      <c r="P65" s="114" t="s">
        <v>417</v>
      </c>
      <c r="Q65" s="112" t="s">
        <v>99</v>
      </c>
      <c r="R65" s="112"/>
      <c r="S65" s="441"/>
    </row>
    <row r="66" spans="1:19" ht="30">
      <c r="A66" s="114" t="s">
        <v>322</v>
      </c>
      <c r="B66" s="115" t="s">
        <v>394</v>
      </c>
      <c r="C66" s="114"/>
      <c r="D66" s="114"/>
      <c r="E66" s="115"/>
      <c r="F66" s="115"/>
      <c r="G66" s="110" t="s">
        <v>1083</v>
      </c>
      <c r="H66" s="110" t="s">
        <v>110</v>
      </c>
      <c r="I66" s="114"/>
      <c r="J66" s="115" t="s">
        <v>418</v>
      </c>
      <c r="K66" s="115" t="s">
        <v>327</v>
      </c>
      <c r="L66" s="114"/>
      <c r="M66" s="115" t="s">
        <v>419</v>
      </c>
      <c r="N66" s="114"/>
      <c r="O66" s="115" t="s">
        <v>416</v>
      </c>
      <c r="P66" s="114"/>
      <c r="Q66" s="112" t="s">
        <v>99</v>
      </c>
      <c r="R66" s="112"/>
      <c r="S66" s="441"/>
    </row>
    <row r="67" spans="1:19" ht="46">
      <c r="A67" s="121" t="s">
        <v>322</v>
      </c>
      <c r="B67" s="120" t="s">
        <v>394</v>
      </c>
      <c r="C67" s="121"/>
      <c r="D67" s="121"/>
      <c r="E67" s="120"/>
      <c r="F67" s="120"/>
      <c r="G67" s="128" t="s">
        <v>849</v>
      </c>
      <c r="H67" s="120" t="s">
        <v>325</v>
      </c>
      <c r="I67" s="121"/>
      <c r="J67" s="120" t="s">
        <v>418</v>
      </c>
      <c r="K67" s="120" t="s">
        <v>327</v>
      </c>
      <c r="L67" s="121"/>
      <c r="M67" s="120" t="s">
        <v>419</v>
      </c>
      <c r="N67" s="121"/>
      <c r="O67" s="120" t="s">
        <v>416</v>
      </c>
      <c r="P67" s="121"/>
      <c r="Q67" s="129" t="s">
        <v>850</v>
      </c>
      <c r="R67" s="112"/>
      <c r="S67" s="441"/>
    </row>
    <row r="68" spans="1:19" ht="46">
      <c r="A68" s="114" t="s">
        <v>322</v>
      </c>
      <c r="B68" s="115" t="s">
        <v>394</v>
      </c>
      <c r="C68" s="114"/>
      <c r="D68" s="114"/>
      <c r="E68" s="115"/>
      <c r="F68" s="115"/>
      <c r="G68" s="115" t="s">
        <v>420</v>
      </c>
      <c r="H68" s="115" t="s">
        <v>325</v>
      </c>
      <c r="I68" s="114"/>
      <c r="J68" s="115" t="s">
        <v>421</v>
      </c>
      <c r="K68" s="115" t="s">
        <v>422</v>
      </c>
      <c r="L68" s="114"/>
      <c r="M68" s="115" t="s">
        <v>397</v>
      </c>
      <c r="N68" s="114"/>
      <c r="O68" s="115" t="s">
        <v>416</v>
      </c>
      <c r="P68" s="114" t="s">
        <v>423</v>
      </c>
      <c r="Q68" s="112" t="s">
        <v>99</v>
      </c>
      <c r="R68" s="112"/>
      <c r="S68" s="441"/>
    </row>
    <row r="69" spans="1:19" ht="80.5">
      <c r="A69" s="114" t="s">
        <v>322</v>
      </c>
      <c r="B69" s="115" t="s">
        <v>394</v>
      </c>
      <c r="C69" s="114"/>
      <c r="D69" s="114"/>
      <c r="E69" s="115"/>
      <c r="F69" s="115"/>
      <c r="G69" s="115" t="s">
        <v>1383</v>
      </c>
      <c r="H69" s="115" t="s">
        <v>22</v>
      </c>
      <c r="I69" s="114"/>
      <c r="J69" s="115" t="s">
        <v>1384</v>
      </c>
      <c r="K69" s="115" t="s">
        <v>100</v>
      </c>
      <c r="L69" s="114"/>
      <c r="M69" s="115" t="s">
        <v>363</v>
      </c>
      <c r="N69" s="114"/>
      <c r="O69" s="115" t="s">
        <v>416</v>
      </c>
      <c r="P69" s="294" t="s">
        <v>425</v>
      </c>
      <c r="Q69" s="143"/>
      <c r="R69" s="143" t="s">
        <v>822</v>
      </c>
      <c r="S69" s="441"/>
    </row>
    <row r="70" spans="1:19" ht="80.5">
      <c r="A70" s="114" t="s">
        <v>322</v>
      </c>
      <c r="B70" s="115" t="s">
        <v>394</v>
      </c>
      <c r="C70" s="114"/>
      <c r="D70" s="114"/>
      <c r="E70" s="115"/>
      <c r="F70" s="115"/>
      <c r="G70" s="115" t="s">
        <v>382</v>
      </c>
      <c r="H70" s="115" t="s">
        <v>22</v>
      </c>
      <c r="I70" s="114"/>
      <c r="J70" s="115" t="s">
        <v>424</v>
      </c>
      <c r="K70" s="115" t="s">
        <v>100</v>
      </c>
      <c r="L70" s="114"/>
      <c r="M70" s="115" t="s">
        <v>363</v>
      </c>
      <c r="N70" s="114"/>
      <c r="O70" s="115" t="s">
        <v>416</v>
      </c>
      <c r="P70" s="294" t="s">
        <v>425</v>
      </c>
      <c r="Q70" s="143" t="s">
        <v>99</v>
      </c>
      <c r="R70" s="143"/>
      <c r="S70" s="441"/>
    </row>
    <row r="71" spans="1:19" ht="126.5">
      <c r="A71" s="114" t="s">
        <v>322</v>
      </c>
      <c r="B71" s="115" t="s">
        <v>394</v>
      </c>
      <c r="C71" s="114"/>
      <c r="D71" s="114"/>
      <c r="E71" s="115"/>
      <c r="F71" s="115"/>
      <c r="G71" s="115" t="s">
        <v>426</v>
      </c>
      <c r="H71" s="115" t="s">
        <v>110</v>
      </c>
      <c r="I71" s="114"/>
      <c r="J71" s="115" t="s">
        <v>427</v>
      </c>
      <c r="K71" s="135" t="s">
        <v>851</v>
      </c>
      <c r="L71" s="114"/>
      <c r="M71" s="115" t="s">
        <v>363</v>
      </c>
      <c r="N71" s="114"/>
      <c r="O71" s="115" t="s">
        <v>363</v>
      </c>
      <c r="P71" s="477" t="s">
        <v>2258</v>
      </c>
      <c r="Q71" s="143" t="s">
        <v>99</v>
      </c>
      <c r="R71" s="143"/>
      <c r="S71" s="441"/>
    </row>
    <row r="72" spans="1:19" ht="126.5">
      <c r="A72" s="114" t="s">
        <v>322</v>
      </c>
      <c r="B72" s="115" t="s">
        <v>394</v>
      </c>
      <c r="C72" s="114"/>
      <c r="D72" s="114"/>
      <c r="E72" s="115"/>
      <c r="F72" s="115"/>
      <c r="G72" s="115" t="s">
        <v>428</v>
      </c>
      <c r="H72" s="115" t="s">
        <v>110</v>
      </c>
      <c r="I72" s="114"/>
      <c r="J72" s="115" t="s">
        <v>427</v>
      </c>
      <c r="K72" s="135" t="s">
        <v>852</v>
      </c>
      <c r="L72" s="114"/>
      <c r="M72" s="115" t="s">
        <v>363</v>
      </c>
      <c r="N72" s="114"/>
      <c r="O72" s="115" t="s">
        <v>363</v>
      </c>
      <c r="P72" s="294" t="s">
        <v>2259</v>
      </c>
      <c r="Q72" s="112" t="s">
        <v>99</v>
      </c>
      <c r="R72" s="112"/>
      <c r="S72" s="441"/>
    </row>
    <row r="73" spans="1:19" ht="299">
      <c r="A73" s="114" t="s">
        <v>322</v>
      </c>
      <c r="B73" s="115" t="s">
        <v>394</v>
      </c>
      <c r="C73" s="294"/>
      <c r="D73" s="294"/>
      <c r="E73" s="131"/>
      <c r="F73" s="131"/>
      <c r="G73" s="146" t="s">
        <v>2260</v>
      </c>
      <c r="H73" s="146" t="s">
        <v>22</v>
      </c>
      <c r="I73" s="147"/>
      <c r="J73" s="146" t="s">
        <v>2261</v>
      </c>
      <c r="K73" s="146" t="s">
        <v>100</v>
      </c>
      <c r="L73" s="294"/>
      <c r="M73" s="131" t="s">
        <v>363</v>
      </c>
      <c r="N73" s="294"/>
      <c r="O73" s="131" t="s">
        <v>363</v>
      </c>
      <c r="P73" s="477" t="s">
        <v>2262</v>
      </c>
      <c r="Q73" s="112" t="s">
        <v>853</v>
      </c>
      <c r="R73" s="112"/>
      <c r="S73" s="441"/>
    </row>
    <row r="74" spans="1:19" ht="333.5">
      <c r="A74" s="147" t="s">
        <v>322</v>
      </c>
      <c r="B74" s="476" t="s">
        <v>394</v>
      </c>
      <c r="C74" s="477"/>
      <c r="D74" s="477"/>
      <c r="E74" s="476"/>
      <c r="F74" s="476"/>
      <c r="G74" s="476" t="s">
        <v>1385</v>
      </c>
      <c r="H74" s="476" t="s">
        <v>22</v>
      </c>
      <c r="I74" s="477"/>
      <c r="J74" s="476" t="s">
        <v>1386</v>
      </c>
      <c r="K74" s="479" t="s">
        <v>100</v>
      </c>
      <c r="L74" s="438"/>
      <c r="M74" s="479" t="s">
        <v>363</v>
      </c>
      <c r="N74" s="438"/>
      <c r="O74" s="479" t="s">
        <v>363</v>
      </c>
      <c r="P74" s="477" t="s">
        <v>1387</v>
      </c>
      <c r="Q74" s="158"/>
      <c r="R74" s="559" t="s">
        <v>1354</v>
      </c>
      <c r="S74" s="441"/>
    </row>
    <row r="75" spans="1:19">
      <c r="A75" s="114"/>
      <c r="B75" s="115"/>
      <c r="C75" s="114"/>
      <c r="D75" s="114"/>
      <c r="E75" s="115"/>
      <c r="F75" s="115"/>
      <c r="G75" s="130"/>
      <c r="H75" s="115"/>
      <c r="I75" s="114"/>
      <c r="J75" s="127"/>
      <c r="K75" s="127"/>
      <c r="L75" s="114"/>
      <c r="M75" s="115"/>
      <c r="N75" s="114"/>
      <c r="O75" s="115"/>
      <c r="P75" s="114"/>
      <c r="Q75" s="112"/>
      <c r="R75" s="112"/>
      <c r="S75" s="441"/>
    </row>
    <row r="76" spans="1:19" ht="241.5">
      <c r="A76" s="114" t="s">
        <v>322</v>
      </c>
      <c r="B76" s="476" t="s">
        <v>429</v>
      </c>
      <c r="C76" s="114"/>
      <c r="D76" s="114"/>
      <c r="E76" s="115"/>
      <c r="F76" s="115"/>
      <c r="G76" s="110" t="s">
        <v>854</v>
      </c>
      <c r="H76" s="115" t="s">
        <v>22</v>
      </c>
      <c r="I76" s="114"/>
      <c r="J76" s="112" t="s">
        <v>855</v>
      </c>
      <c r="K76" s="110" t="s">
        <v>100</v>
      </c>
      <c r="L76" s="114"/>
      <c r="M76" s="114"/>
      <c r="N76" s="114"/>
      <c r="O76" s="115" t="s">
        <v>416</v>
      </c>
      <c r="P76" s="114" t="s">
        <v>2263</v>
      </c>
      <c r="Q76" s="110" t="s">
        <v>856</v>
      </c>
      <c r="R76" s="112"/>
      <c r="S76" s="441"/>
    </row>
    <row r="77" spans="1:19" ht="241.5">
      <c r="A77" s="114" t="s">
        <v>322</v>
      </c>
      <c r="B77" s="115" t="s">
        <v>429</v>
      </c>
      <c r="C77" s="115"/>
      <c r="D77" s="115"/>
      <c r="E77" s="115"/>
      <c r="F77" s="115"/>
      <c r="G77" s="136" t="s">
        <v>2264</v>
      </c>
      <c r="H77" s="115" t="s">
        <v>325</v>
      </c>
      <c r="I77" s="114"/>
      <c r="J77" s="138" t="s">
        <v>857</v>
      </c>
      <c r="K77" s="114" t="s">
        <v>100</v>
      </c>
      <c r="L77" s="114"/>
      <c r="M77" s="114"/>
      <c r="N77" s="114"/>
      <c r="O77" s="115" t="s">
        <v>416</v>
      </c>
      <c r="P77" s="114" t="s">
        <v>2263</v>
      </c>
      <c r="Q77" s="137" t="s">
        <v>856</v>
      </c>
      <c r="R77" s="112"/>
      <c r="S77" s="441"/>
    </row>
    <row r="78" spans="1:19" ht="80.5">
      <c r="A78" s="114" t="s">
        <v>322</v>
      </c>
      <c r="B78" s="476" t="s">
        <v>429</v>
      </c>
      <c r="C78" s="438"/>
      <c r="D78" s="438"/>
      <c r="E78" s="479"/>
      <c r="F78" s="479"/>
      <c r="G78" s="480" t="s">
        <v>2265</v>
      </c>
      <c r="H78" s="479" t="s">
        <v>22</v>
      </c>
      <c r="I78" s="438"/>
      <c r="J78" s="480" t="s">
        <v>858</v>
      </c>
      <c r="K78" s="480" t="s">
        <v>100</v>
      </c>
      <c r="L78" s="438"/>
      <c r="M78" s="479"/>
      <c r="N78" s="438"/>
      <c r="O78" s="480" t="s">
        <v>2266</v>
      </c>
      <c r="P78" s="438" t="s">
        <v>431</v>
      </c>
      <c r="Q78" s="126" t="s">
        <v>994</v>
      </c>
      <c r="R78" s="112"/>
      <c r="S78" s="441"/>
    </row>
    <row r="79" spans="1:19" ht="241.5">
      <c r="A79" s="334" t="s">
        <v>322</v>
      </c>
      <c r="B79" s="115" t="s">
        <v>429</v>
      </c>
      <c r="C79" s="115"/>
      <c r="D79" s="115"/>
      <c r="E79" s="115"/>
      <c r="F79" s="115"/>
      <c r="G79" s="136" t="s">
        <v>2264</v>
      </c>
      <c r="H79" s="115" t="s">
        <v>325</v>
      </c>
      <c r="I79" s="114"/>
      <c r="J79" s="138" t="s">
        <v>859</v>
      </c>
      <c r="K79" s="114" t="s">
        <v>100</v>
      </c>
      <c r="L79" s="114"/>
      <c r="M79" s="114"/>
      <c r="N79" s="114"/>
      <c r="O79" s="131" t="s">
        <v>2267</v>
      </c>
      <c r="P79" s="294" t="s">
        <v>2263</v>
      </c>
      <c r="Q79" s="137" t="s">
        <v>856</v>
      </c>
      <c r="R79" s="396"/>
      <c r="S79" s="441"/>
    </row>
    <row r="80" spans="1:19" ht="34.5">
      <c r="A80" s="334" t="s">
        <v>322</v>
      </c>
      <c r="B80" s="479" t="s">
        <v>429</v>
      </c>
      <c r="C80" s="479"/>
      <c r="D80" s="479"/>
      <c r="E80" s="479"/>
      <c r="F80" s="479"/>
      <c r="G80" s="479" t="s">
        <v>1388</v>
      </c>
      <c r="H80" s="479" t="s">
        <v>98</v>
      </c>
      <c r="I80" s="438"/>
      <c r="J80" s="487" t="s">
        <v>1389</v>
      </c>
      <c r="K80" s="438"/>
      <c r="L80" s="438"/>
      <c r="M80" s="438" t="s">
        <v>1390</v>
      </c>
      <c r="N80" s="438"/>
      <c r="O80" s="479" t="s">
        <v>1391</v>
      </c>
      <c r="P80" s="438"/>
      <c r="Q80" s="488"/>
      <c r="R80" s="483" t="s">
        <v>2268</v>
      </c>
      <c r="S80" s="441"/>
    </row>
    <row r="81" spans="1:19" ht="34.5">
      <c r="A81" s="334" t="s">
        <v>322</v>
      </c>
      <c r="B81" s="479" t="s">
        <v>429</v>
      </c>
      <c r="C81" s="479"/>
      <c r="D81" s="479"/>
      <c r="E81" s="479"/>
      <c r="F81" s="479"/>
      <c r="G81" s="479" t="s">
        <v>1392</v>
      </c>
      <c r="H81" s="479" t="s">
        <v>22</v>
      </c>
      <c r="I81" s="438"/>
      <c r="J81" s="479" t="s">
        <v>1393</v>
      </c>
      <c r="K81" s="438"/>
      <c r="L81" s="438"/>
      <c r="M81" s="438" t="s">
        <v>1390</v>
      </c>
      <c r="N81" s="438"/>
      <c r="O81" s="479" t="s">
        <v>1391</v>
      </c>
      <c r="P81" s="438"/>
      <c r="Q81" s="488"/>
      <c r="R81" s="483" t="s">
        <v>2268</v>
      </c>
      <c r="S81" s="441"/>
    </row>
    <row r="82" spans="1:19" ht="34.5">
      <c r="A82" s="334" t="s">
        <v>322</v>
      </c>
      <c r="B82" s="479" t="s">
        <v>429</v>
      </c>
      <c r="C82" s="479"/>
      <c r="D82" s="479"/>
      <c r="E82" s="479"/>
      <c r="F82" s="479"/>
      <c r="G82" s="479" t="s">
        <v>1394</v>
      </c>
      <c r="H82" s="479" t="s">
        <v>22</v>
      </c>
      <c r="I82" s="438"/>
      <c r="J82" s="479" t="s">
        <v>1395</v>
      </c>
      <c r="K82" s="438"/>
      <c r="L82" s="438"/>
      <c r="M82" s="438" t="s">
        <v>1390</v>
      </c>
      <c r="N82" s="438"/>
      <c r="O82" s="479" t="s">
        <v>1391</v>
      </c>
      <c r="P82" s="438"/>
      <c r="Q82" s="488"/>
      <c r="R82" s="483" t="s">
        <v>2268</v>
      </c>
      <c r="S82" s="441"/>
    </row>
    <row r="83" spans="1:19" ht="34.5">
      <c r="A83" s="334" t="s">
        <v>322</v>
      </c>
      <c r="B83" s="479" t="s">
        <v>429</v>
      </c>
      <c r="C83" s="479"/>
      <c r="D83" s="479"/>
      <c r="E83" s="479"/>
      <c r="F83" s="479"/>
      <c r="G83" s="479" t="s">
        <v>1396</v>
      </c>
      <c r="H83" s="479" t="s">
        <v>22</v>
      </c>
      <c r="I83" s="438"/>
      <c r="J83" s="479" t="s">
        <v>1397</v>
      </c>
      <c r="K83" s="438"/>
      <c r="L83" s="438"/>
      <c r="M83" s="438" t="s">
        <v>1390</v>
      </c>
      <c r="N83" s="438"/>
      <c r="O83" s="479" t="s">
        <v>1391</v>
      </c>
      <c r="P83" s="438"/>
      <c r="Q83" s="488"/>
      <c r="R83" s="483" t="s">
        <v>2268</v>
      </c>
      <c r="S83" s="441"/>
    </row>
    <row r="84" spans="1:19" ht="40">
      <c r="A84" s="114" t="s">
        <v>322</v>
      </c>
      <c r="B84" s="115" t="s">
        <v>429</v>
      </c>
      <c r="C84" s="115"/>
      <c r="D84" s="115"/>
      <c r="E84" s="115"/>
      <c r="F84" s="115"/>
      <c r="G84" s="115" t="s">
        <v>432</v>
      </c>
      <c r="H84" s="115" t="s">
        <v>433</v>
      </c>
      <c r="I84" s="114"/>
      <c r="J84" s="118" t="s">
        <v>434</v>
      </c>
      <c r="K84" s="114" t="s">
        <v>100</v>
      </c>
      <c r="L84" s="114"/>
      <c r="M84" s="114"/>
      <c r="N84" s="114"/>
      <c r="O84" s="115" t="s">
        <v>435</v>
      </c>
      <c r="P84" s="115" t="s">
        <v>436</v>
      </c>
      <c r="Q84" s="112" t="s">
        <v>99</v>
      </c>
      <c r="R84" s="143"/>
      <c r="S84" s="441"/>
    </row>
    <row r="85" spans="1:19" ht="41.5">
      <c r="A85" s="114" t="s">
        <v>322</v>
      </c>
      <c r="B85" s="115" t="s">
        <v>429</v>
      </c>
      <c r="C85" s="115"/>
      <c r="D85" s="115"/>
      <c r="E85" s="115"/>
      <c r="F85" s="115"/>
      <c r="G85" s="115" t="s">
        <v>437</v>
      </c>
      <c r="H85" s="115" t="s">
        <v>433</v>
      </c>
      <c r="I85" s="114"/>
      <c r="J85" s="118" t="s">
        <v>438</v>
      </c>
      <c r="K85" s="114" t="s">
        <v>100</v>
      </c>
      <c r="L85" s="114"/>
      <c r="M85" s="114"/>
      <c r="N85" s="114"/>
      <c r="O85" s="115" t="s">
        <v>435</v>
      </c>
      <c r="P85" s="122" t="s">
        <v>436</v>
      </c>
      <c r="Q85" s="112" t="s">
        <v>99</v>
      </c>
      <c r="R85" s="143"/>
      <c r="S85" s="441"/>
    </row>
    <row r="86" spans="1:19" ht="340">
      <c r="A86" s="150" t="s">
        <v>322</v>
      </c>
      <c r="B86" s="169" t="s">
        <v>429</v>
      </c>
      <c r="C86" s="169"/>
      <c r="D86" s="169"/>
      <c r="E86" s="169"/>
      <c r="F86" s="169"/>
      <c r="G86" s="169" t="s">
        <v>430</v>
      </c>
      <c r="H86" s="169" t="s">
        <v>439</v>
      </c>
      <c r="I86" s="150"/>
      <c r="J86" s="169" t="s">
        <v>440</v>
      </c>
      <c r="K86" s="150" t="s">
        <v>100</v>
      </c>
      <c r="L86" s="150"/>
      <c r="M86" s="150"/>
      <c r="N86" s="150"/>
      <c r="O86" s="169" t="s">
        <v>435</v>
      </c>
      <c r="P86" s="169" t="s">
        <v>1398</v>
      </c>
      <c r="Q86" s="560" t="s">
        <v>102</v>
      </c>
      <c r="R86" s="167" t="s">
        <v>1399</v>
      </c>
      <c r="S86" s="441"/>
    </row>
    <row r="87" spans="1:19" ht="321.5">
      <c r="A87" s="114" t="s">
        <v>322</v>
      </c>
      <c r="B87" s="115" t="s">
        <v>429</v>
      </c>
      <c r="C87" s="115"/>
      <c r="D87" s="115"/>
      <c r="E87" s="115"/>
      <c r="F87" s="115"/>
      <c r="G87" s="115" t="s">
        <v>441</v>
      </c>
      <c r="H87" s="115" t="s">
        <v>325</v>
      </c>
      <c r="I87" s="114"/>
      <c r="J87" s="115" t="s">
        <v>442</v>
      </c>
      <c r="K87" s="438">
        <v>24</v>
      </c>
      <c r="L87" s="114"/>
      <c r="M87" s="114"/>
      <c r="N87" s="114"/>
      <c r="O87" s="115" t="s">
        <v>435</v>
      </c>
      <c r="P87" s="489" t="s">
        <v>2269</v>
      </c>
      <c r="Q87" s="112" t="s">
        <v>99</v>
      </c>
      <c r="R87" s="395"/>
      <c r="S87" s="441"/>
    </row>
    <row r="88" spans="1:19" ht="321.5">
      <c r="A88" s="114" t="s">
        <v>322</v>
      </c>
      <c r="B88" s="131" t="s">
        <v>429</v>
      </c>
      <c r="C88" s="131"/>
      <c r="D88" s="131"/>
      <c r="E88" s="131"/>
      <c r="F88" s="131"/>
      <c r="G88" s="131" t="s">
        <v>1400</v>
      </c>
      <c r="H88" s="131" t="s">
        <v>22</v>
      </c>
      <c r="I88" s="294"/>
      <c r="J88" s="131" t="s">
        <v>2271</v>
      </c>
      <c r="K88" s="477">
        <v>24</v>
      </c>
      <c r="L88" s="294"/>
      <c r="M88" s="294"/>
      <c r="N88" s="294"/>
      <c r="O88" s="131" t="s">
        <v>397</v>
      </c>
      <c r="P88" s="489" t="s">
        <v>2270</v>
      </c>
      <c r="Q88" s="490" t="s">
        <v>99</v>
      </c>
      <c r="R88" s="396"/>
      <c r="S88" s="441"/>
    </row>
    <row r="89" spans="1:19" ht="131.5">
      <c r="A89" s="151" t="s">
        <v>322</v>
      </c>
      <c r="B89" s="479" t="s">
        <v>429</v>
      </c>
      <c r="C89" s="476"/>
      <c r="D89" s="476"/>
      <c r="E89" s="476"/>
      <c r="F89" s="476"/>
      <c r="G89" s="479" t="s">
        <v>1401</v>
      </c>
      <c r="H89" s="479" t="s">
        <v>325</v>
      </c>
      <c r="I89" s="438"/>
      <c r="J89" s="479" t="s">
        <v>1402</v>
      </c>
      <c r="K89" s="479" t="s">
        <v>100</v>
      </c>
      <c r="L89" s="438"/>
      <c r="M89" s="479" t="s">
        <v>867</v>
      </c>
      <c r="N89" s="438"/>
      <c r="O89" s="479" t="s">
        <v>867</v>
      </c>
      <c r="P89" s="491" t="s">
        <v>1403</v>
      </c>
      <c r="Q89" s="492"/>
      <c r="R89" s="158" t="s">
        <v>1354</v>
      </c>
      <c r="S89" s="441"/>
    </row>
    <row r="90" spans="1:19" ht="29">
      <c r="A90" s="151" t="s">
        <v>322</v>
      </c>
      <c r="B90" s="479" t="s">
        <v>429</v>
      </c>
      <c r="C90" s="476"/>
      <c r="D90" s="476"/>
      <c r="E90" s="476"/>
      <c r="F90" s="476"/>
      <c r="G90" s="479" t="s">
        <v>1404</v>
      </c>
      <c r="H90" s="479" t="s">
        <v>325</v>
      </c>
      <c r="I90" s="438"/>
      <c r="J90" s="486"/>
      <c r="K90" s="479" t="s">
        <v>100</v>
      </c>
      <c r="L90" s="438"/>
      <c r="M90" s="479" t="s">
        <v>1405</v>
      </c>
      <c r="N90" s="438"/>
      <c r="O90" s="479" t="s">
        <v>867</v>
      </c>
      <c r="P90" s="491"/>
      <c r="Q90" s="492"/>
      <c r="R90" s="158" t="s">
        <v>1354</v>
      </c>
      <c r="S90" s="441"/>
    </row>
    <row r="91" spans="1:19" ht="29">
      <c r="A91" s="151" t="s">
        <v>322</v>
      </c>
      <c r="B91" s="479" t="s">
        <v>429</v>
      </c>
      <c r="C91" s="476"/>
      <c r="D91" s="476"/>
      <c r="E91" s="476"/>
      <c r="F91" s="476"/>
      <c r="G91" s="479" t="s">
        <v>1406</v>
      </c>
      <c r="H91" s="479" t="s">
        <v>325</v>
      </c>
      <c r="I91" s="438"/>
      <c r="J91" s="486"/>
      <c r="K91" s="479" t="s">
        <v>100</v>
      </c>
      <c r="L91" s="438"/>
      <c r="M91" s="479" t="s">
        <v>1405</v>
      </c>
      <c r="N91" s="438"/>
      <c r="O91" s="479" t="s">
        <v>867</v>
      </c>
      <c r="P91" s="491"/>
      <c r="Q91" s="492"/>
      <c r="R91" s="158" t="s">
        <v>1354</v>
      </c>
      <c r="S91" s="441"/>
    </row>
    <row r="92" spans="1:19" ht="29">
      <c r="A92" s="151" t="s">
        <v>322</v>
      </c>
      <c r="B92" s="479" t="s">
        <v>429</v>
      </c>
      <c r="C92" s="476"/>
      <c r="D92" s="476"/>
      <c r="E92" s="476"/>
      <c r="F92" s="476"/>
      <c r="G92" s="479" t="s">
        <v>1407</v>
      </c>
      <c r="H92" s="479" t="s">
        <v>325</v>
      </c>
      <c r="I92" s="438"/>
      <c r="J92" s="479" t="s">
        <v>1407</v>
      </c>
      <c r="K92" s="479" t="s">
        <v>100</v>
      </c>
      <c r="L92" s="438"/>
      <c r="M92" s="479" t="s">
        <v>1408</v>
      </c>
      <c r="N92" s="438"/>
      <c r="O92" s="479" t="s">
        <v>867</v>
      </c>
      <c r="P92" s="491"/>
      <c r="Q92" s="492"/>
      <c r="R92" s="158" t="s">
        <v>1354</v>
      </c>
      <c r="S92" s="441"/>
    </row>
    <row r="93" spans="1:19" ht="29">
      <c r="A93" s="151" t="s">
        <v>322</v>
      </c>
      <c r="B93" s="479" t="s">
        <v>429</v>
      </c>
      <c r="C93" s="476"/>
      <c r="D93" s="476"/>
      <c r="E93" s="476"/>
      <c r="F93" s="476"/>
      <c r="G93" s="479" t="s">
        <v>1409</v>
      </c>
      <c r="H93" s="479" t="s">
        <v>325</v>
      </c>
      <c r="I93" s="438"/>
      <c r="J93" s="479" t="s">
        <v>1409</v>
      </c>
      <c r="K93" s="479" t="s">
        <v>100</v>
      </c>
      <c r="L93" s="438"/>
      <c r="M93" s="479" t="s">
        <v>1410</v>
      </c>
      <c r="N93" s="438"/>
      <c r="O93" s="479" t="s">
        <v>867</v>
      </c>
      <c r="P93" s="491"/>
      <c r="Q93" s="492"/>
      <c r="R93" s="158" t="s">
        <v>1354</v>
      </c>
      <c r="S93" s="441"/>
    </row>
    <row r="94" spans="1:19" ht="29">
      <c r="A94" s="151" t="s">
        <v>322</v>
      </c>
      <c r="B94" s="479" t="s">
        <v>429</v>
      </c>
      <c r="C94" s="476"/>
      <c r="D94" s="476"/>
      <c r="E94" s="476"/>
      <c r="F94" s="476"/>
      <c r="G94" s="479" t="s">
        <v>1411</v>
      </c>
      <c r="H94" s="479" t="s">
        <v>325</v>
      </c>
      <c r="I94" s="438"/>
      <c r="J94" s="479" t="s">
        <v>1412</v>
      </c>
      <c r="K94" s="479" t="s">
        <v>100</v>
      </c>
      <c r="L94" s="438"/>
      <c r="M94" s="479" t="s">
        <v>1413</v>
      </c>
      <c r="N94" s="438"/>
      <c r="O94" s="479" t="s">
        <v>867</v>
      </c>
      <c r="P94" s="491"/>
      <c r="Q94" s="492"/>
      <c r="R94" s="158" t="s">
        <v>1354</v>
      </c>
      <c r="S94" s="441"/>
    </row>
    <row r="95" spans="1:19" ht="29">
      <c r="A95" s="151" t="s">
        <v>322</v>
      </c>
      <c r="B95" s="479" t="s">
        <v>429</v>
      </c>
      <c r="C95" s="476"/>
      <c r="D95" s="476"/>
      <c r="E95" s="476"/>
      <c r="F95" s="476"/>
      <c r="G95" s="479" t="s">
        <v>1414</v>
      </c>
      <c r="H95" s="479" t="s">
        <v>325</v>
      </c>
      <c r="I95" s="438"/>
      <c r="J95" s="479" t="s">
        <v>1415</v>
      </c>
      <c r="K95" s="479" t="s">
        <v>100</v>
      </c>
      <c r="L95" s="438"/>
      <c r="M95" s="479" t="s">
        <v>1413</v>
      </c>
      <c r="N95" s="438"/>
      <c r="O95" s="479" t="s">
        <v>867</v>
      </c>
      <c r="P95" s="491"/>
      <c r="Q95" s="492"/>
      <c r="R95" s="158" t="s">
        <v>1354</v>
      </c>
      <c r="S95" s="441"/>
    </row>
    <row r="96" spans="1:19" ht="131.5">
      <c r="A96" s="151" t="s">
        <v>322</v>
      </c>
      <c r="B96" s="479" t="s">
        <v>429</v>
      </c>
      <c r="C96" s="476"/>
      <c r="D96" s="476"/>
      <c r="E96" s="476"/>
      <c r="F96" s="476"/>
      <c r="G96" s="479" t="s">
        <v>1416</v>
      </c>
      <c r="H96" s="479" t="s">
        <v>325</v>
      </c>
      <c r="I96" s="438"/>
      <c r="J96" s="479" t="s">
        <v>1417</v>
      </c>
      <c r="K96" s="479" t="s">
        <v>100</v>
      </c>
      <c r="L96" s="438"/>
      <c r="M96" s="479" t="s">
        <v>867</v>
      </c>
      <c r="N96" s="438"/>
      <c r="O96" s="479" t="s">
        <v>867</v>
      </c>
      <c r="P96" s="491" t="s">
        <v>1403</v>
      </c>
      <c r="Q96" s="492"/>
      <c r="R96" s="158" t="s">
        <v>1354</v>
      </c>
      <c r="S96" s="441"/>
    </row>
    <row r="97" spans="1:19" ht="30">
      <c r="A97" s="151" t="s">
        <v>322</v>
      </c>
      <c r="B97" s="479" t="s">
        <v>429</v>
      </c>
      <c r="C97" s="476"/>
      <c r="D97" s="476"/>
      <c r="E97" s="476"/>
      <c r="F97" s="476"/>
      <c r="G97" s="479" t="s">
        <v>1418</v>
      </c>
      <c r="H97" s="479" t="s">
        <v>325</v>
      </c>
      <c r="I97" s="438"/>
      <c r="J97" s="486"/>
      <c r="K97" s="479" t="s">
        <v>100</v>
      </c>
      <c r="L97" s="438"/>
      <c r="M97" s="479" t="s">
        <v>1419</v>
      </c>
      <c r="N97" s="438"/>
      <c r="O97" s="479" t="s">
        <v>867</v>
      </c>
      <c r="P97" s="491"/>
      <c r="Q97" s="492"/>
      <c r="R97" s="158" t="s">
        <v>1354</v>
      </c>
      <c r="S97" s="441"/>
    </row>
    <row r="98" spans="1:19" ht="30">
      <c r="A98" s="151" t="s">
        <v>322</v>
      </c>
      <c r="B98" s="479" t="s">
        <v>429</v>
      </c>
      <c r="C98" s="476"/>
      <c r="D98" s="476"/>
      <c r="E98" s="476"/>
      <c r="F98" s="476"/>
      <c r="G98" s="479" t="s">
        <v>1420</v>
      </c>
      <c r="H98" s="479" t="s">
        <v>325</v>
      </c>
      <c r="I98" s="438"/>
      <c r="J98" s="486"/>
      <c r="K98" s="479" t="s">
        <v>100</v>
      </c>
      <c r="L98" s="438"/>
      <c r="M98" s="479" t="s">
        <v>1419</v>
      </c>
      <c r="N98" s="438"/>
      <c r="O98" s="479" t="s">
        <v>867</v>
      </c>
      <c r="P98" s="491"/>
      <c r="Q98" s="492"/>
      <c r="R98" s="158" t="s">
        <v>1354</v>
      </c>
      <c r="S98" s="441"/>
    </row>
    <row r="99" spans="1:19" ht="29">
      <c r="A99" s="151" t="s">
        <v>322</v>
      </c>
      <c r="B99" s="479" t="s">
        <v>429</v>
      </c>
      <c r="C99" s="476"/>
      <c r="D99" s="476"/>
      <c r="E99" s="476"/>
      <c r="F99" s="476"/>
      <c r="G99" s="479" t="s">
        <v>1421</v>
      </c>
      <c r="H99" s="479" t="s">
        <v>325</v>
      </c>
      <c r="I99" s="438"/>
      <c r="J99" s="479" t="s">
        <v>1421</v>
      </c>
      <c r="K99" s="479" t="s">
        <v>100</v>
      </c>
      <c r="L99" s="438"/>
      <c r="M99" s="479" t="s">
        <v>1422</v>
      </c>
      <c r="N99" s="438"/>
      <c r="O99" s="479" t="s">
        <v>867</v>
      </c>
      <c r="P99" s="491"/>
      <c r="Q99" s="492"/>
      <c r="R99" s="158" t="s">
        <v>1354</v>
      </c>
      <c r="S99" s="441"/>
    </row>
    <row r="100" spans="1:19" ht="29">
      <c r="A100" s="151" t="s">
        <v>322</v>
      </c>
      <c r="B100" s="479" t="s">
        <v>429</v>
      </c>
      <c r="C100" s="476"/>
      <c r="D100" s="476"/>
      <c r="E100" s="476"/>
      <c r="F100" s="476"/>
      <c r="G100" s="479" t="s">
        <v>1423</v>
      </c>
      <c r="H100" s="479" t="s">
        <v>325</v>
      </c>
      <c r="I100" s="438"/>
      <c r="J100" s="479" t="s">
        <v>1423</v>
      </c>
      <c r="K100" s="479" t="s">
        <v>100</v>
      </c>
      <c r="L100" s="438"/>
      <c r="M100" s="479" t="s">
        <v>1424</v>
      </c>
      <c r="N100" s="438"/>
      <c r="O100" s="479" t="s">
        <v>867</v>
      </c>
      <c r="P100" s="491"/>
      <c r="Q100" s="492"/>
      <c r="R100" s="158" t="s">
        <v>1354</v>
      </c>
      <c r="S100" s="441"/>
    </row>
    <row r="101" spans="1:19" ht="29">
      <c r="A101" s="151" t="s">
        <v>322</v>
      </c>
      <c r="B101" s="479" t="s">
        <v>429</v>
      </c>
      <c r="C101" s="476"/>
      <c r="D101" s="476"/>
      <c r="E101" s="476"/>
      <c r="F101" s="476"/>
      <c r="G101" s="479" t="s">
        <v>1411</v>
      </c>
      <c r="H101" s="479" t="s">
        <v>325</v>
      </c>
      <c r="I101" s="438"/>
      <c r="J101" s="479" t="s">
        <v>1425</v>
      </c>
      <c r="K101" s="479" t="s">
        <v>100</v>
      </c>
      <c r="L101" s="438"/>
      <c r="M101" s="479" t="s">
        <v>1426</v>
      </c>
      <c r="N101" s="438"/>
      <c r="O101" s="479" t="s">
        <v>867</v>
      </c>
      <c r="P101" s="491"/>
      <c r="Q101" s="492"/>
      <c r="R101" s="158" t="s">
        <v>1354</v>
      </c>
      <c r="S101" s="441"/>
    </row>
    <row r="102" spans="1:19" ht="29">
      <c r="A102" s="151" t="s">
        <v>322</v>
      </c>
      <c r="B102" s="479" t="s">
        <v>429</v>
      </c>
      <c r="C102" s="476"/>
      <c r="D102" s="476"/>
      <c r="E102" s="476"/>
      <c r="F102" s="476"/>
      <c r="G102" s="479" t="s">
        <v>1427</v>
      </c>
      <c r="H102" s="479" t="s">
        <v>325</v>
      </c>
      <c r="I102" s="438"/>
      <c r="J102" s="479" t="s">
        <v>1428</v>
      </c>
      <c r="K102" s="479" t="s">
        <v>100</v>
      </c>
      <c r="L102" s="438"/>
      <c r="M102" s="479" t="s">
        <v>1426</v>
      </c>
      <c r="N102" s="438"/>
      <c r="O102" s="479" t="s">
        <v>867</v>
      </c>
      <c r="P102" s="491"/>
      <c r="Q102" s="492"/>
      <c r="R102" s="158" t="s">
        <v>1354</v>
      </c>
      <c r="S102" s="441"/>
    </row>
    <row r="103" spans="1:19" ht="201.5">
      <c r="A103" s="151" t="s">
        <v>322</v>
      </c>
      <c r="B103" s="479" t="s">
        <v>429</v>
      </c>
      <c r="C103" s="476"/>
      <c r="D103" s="476"/>
      <c r="E103" s="476"/>
      <c r="F103" s="476"/>
      <c r="G103" s="479" t="s">
        <v>1429</v>
      </c>
      <c r="H103" s="479" t="s">
        <v>325</v>
      </c>
      <c r="I103" s="438"/>
      <c r="J103" s="479" t="s">
        <v>1430</v>
      </c>
      <c r="K103" s="479" t="s">
        <v>100</v>
      </c>
      <c r="L103" s="438"/>
      <c r="M103" s="479"/>
      <c r="N103" s="438"/>
      <c r="O103" s="479" t="s">
        <v>867</v>
      </c>
      <c r="P103" s="491" t="s">
        <v>1431</v>
      </c>
      <c r="Q103" s="492"/>
      <c r="R103" s="158" t="s">
        <v>1354</v>
      </c>
      <c r="S103" s="441"/>
    </row>
    <row r="104" spans="1:19" ht="29">
      <c r="A104" s="151" t="s">
        <v>322</v>
      </c>
      <c r="B104" s="479" t="s">
        <v>429</v>
      </c>
      <c r="C104" s="476"/>
      <c r="D104" s="476"/>
      <c r="E104" s="476"/>
      <c r="F104" s="476"/>
      <c r="G104" s="479" t="s">
        <v>1432</v>
      </c>
      <c r="H104" s="479" t="s">
        <v>110</v>
      </c>
      <c r="I104" s="438"/>
      <c r="J104" s="479" t="s">
        <v>1433</v>
      </c>
      <c r="K104" s="479" t="s">
        <v>100</v>
      </c>
      <c r="L104" s="438"/>
      <c r="M104" s="479" t="s">
        <v>1434</v>
      </c>
      <c r="N104" s="438"/>
      <c r="O104" s="479" t="s">
        <v>867</v>
      </c>
      <c r="P104" s="491"/>
      <c r="Q104" s="492"/>
      <c r="R104" s="158" t="s">
        <v>1354</v>
      </c>
      <c r="S104" s="441"/>
    </row>
    <row r="105" spans="1:19" ht="30">
      <c r="A105" s="151" t="s">
        <v>322</v>
      </c>
      <c r="B105" s="479" t="s">
        <v>429</v>
      </c>
      <c r="C105" s="476"/>
      <c r="D105" s="476"/>
      <c r="E105" s="476"/>
      <c r="F105" s="476"/>
      <c r="G105" s="479" t="s">
        <v>1435</v>
      </c>
      <c r="H105" s="479" t="s">
        <v>325</v>
      </c>
      <c r="I105" s="438"/>
      <c r="J105" s="479" t="s">
        <v>1436</v>
      </c>
      <c r="K105" s="479" t="s">
        <v>100</v>
      </c>
      <c r="L105" s="438"/>
      <c r="M105" s="479" t="s">
        <v>1437</v>
      </c>
      <c r="N105" s="438"/>
      <c r="O105" s="479" t="s">
        <v>867</v>
      </c>
      <c r="P105" s="491"/>
      <c r="Q105" s="492"/>
      <c r="R105" s="158" t="s">
        <v>1354</v>
      </c>
      <c r="S105" s="441"/>
    </row>
    <row r="106" spans="1:19" ht="30">
      <c r="A106" s="151" t="s">
        <v>322</v>
      </c>
      <c r="B106" s="479" t="s">
        <v>429</v>
      </c>
      <c r="C106" s="476"/>
      <c r="D106" s="476"/>
      <c r="E106" s="476"/>
      <c r="F106" s="476"/>
      <c r="G106" s="479" t="s">
        <v>1438</v>
      </c>
      <c r="H106" s="479" t="s">
        <v>325</v>
      </c>
      <c r="I106" s="438"/>
      <c r="J106" s="479" t="s">
        <v>1439</v>
      </c>
      <c r="K106" s="479" t="s">
        <v>100</v>
      </c>
      <c r="L106" s="438"/>
      <c r="M106" s="479" t="s">
        <v>1437</v>
      </c>
      <c r="N106" s="438"/>
      <c r="O106" s="479" t="s">
        <v>867</v>
      </c>
      <c r="P106" s="491"/>
      <c r="Q106" s="492"/>
      <c r="R106" s="158" t="s">
        <v>1354</v>
      </c>
      <c r="S106" s="441"/>
    </row>
    <row r="107" spans="1:19" ht="30">
      <c r="A107" s="151" t="s">
        <v>322</v>
      </c>
      <c r="B107" s="479" t="s">
        <v>429</v>
      </c>
      <c r="C107" s="476"/>
      <c r="D107" s="476"/>
      <c r="E107" s="476"/>
      <c r="F107" s="476"/>
      <c r="G107" s="479" t="s">
        <v>1440</v>
      </c>
      <c r="H107" s="479" t="s">
        <v>325</v>
      </c>
      <c r="I107" s="438"/>
      <c r="J107" s="479" t="s">
        <v>1441</v>
      </c>
      <c r="K107" s="479" t="s">
        <v>100</v>
      </c>
      <c r="L107" s="438"/>
      <c r="M107" s="479" t="s">
        <v>1437</v>
      </c>
      <c r="N107" s="438"/>
      <c r="O107" s="479" t="s">
        <v>867</v>
      </c>
      <c r="P107" s="491"/>
      <c r="Q107" s="492"/>
      <c r="R107" s="158" t="s">
        <v>1354</v>
      </c>
      <c r="S107" s="441"/>
    </row>
    <row r="108" spans="1:19">
      <c r="A108" s="114"/>
      <c r="B108" s="114"/>
      <c r="C108" s="114"/>
      <c r="D108" s="114"/>
      <c r="E108" s="114"/>
      <c r="F108" s="114"/>
      <c r="G108" s="114"/>
      <c r="H108" s="114"/>
      <c r="I108" s="114"/>
      <c r="J108" s="114"/>
      <c r="K108" s="114"/>
      <c r="L108" s="114"/>
      <c r="M108" s="114"/>
      <c r="N108" s="114"/>
      <c r="O108" s="152"/>
      <c r="P108" s="114"/>
      <c r="Q108" s="112" t="s">
        <v>99</v>
      </c>
      <c r="R108" s="112"/>
      <c r="S108" s="441"/>
    </row>
    <row r="109" spans="1:19" ht="57.5">
      <c r="A109" s="114" t="s">
        <v>322</v>
      </c>
      <c r="B109" s="122" t="s">
        <v>443</v>
      </c>
      <c r="C109" s="114"/>
      <c r="D109" s="114"/>
      <c r="E109" s="118"/>
      <c r="F109" s="115"/>
      <c r="G109" s="115" t="s">
        <v>444</v>
      </c>
      <c r="H109" s="115" t="s">
        <v>445</v>
      </c>
      <c r="I109" s="114"/>
      <c r="J109" s="114" t="s">
        <v>446</v>
      </c>
      <c r="K109" s="115" t="s">
        <v>447</v>
      </c>
      <c r="L109" s="114"/>
      <c r="M109" s="114"/>
      <c r="N109" s="114"/>
      <c r="O109" s="115" t="s">
        <v>448</v>
      </c>
      <c r="P109" s="134" t="s">
        <v>860</v>
      </c>
      <c r="Q109" s="112" t="s">
        <v>99</v>
      </c>
      <c r="R109" s="112"/>
      <c r="S109" s="441"/>
    </row>
    <row r="110" spans="1:19" ht="46">
      <c r="A110" s="114" t="s">
        <v>322</v>
      </c>
      <c r="B110" s="122" t="s">
        <v>443</v>
      </c>
      <c r="C110" s="114"/>
      <c r="D110" s="114"/>
      <c r="E110" s="118"/>
      <c r="F110" s="115"/>
      <c r="G110" s="115" t="s">
        <v>449</v>
      </c>
      <c r="H110" s="115" t="s">
        <v>110</v>
      </c>
      <c r="I110" s="114"/>
      <c r="J110" s="114" t="s">
        <v>450</v>
      </c>
      <c r="K110" s="115" t="s">
        <v>451</v>
      </c>
      <c r="L110" s="114"/>
      <c r="M110" s="114"/>
      <c r="N110" s="114"/>
      <c r="O110" s="115" t="s">
        <v>452</v>
      </c>
      <c r="P110" s="114" t="s">
        <v>453</v>
      </c>
      <c r="Q110" s="112" t="s">
        <v>99</v>
      </c>
      <c r="R110" s="112"/>
      <c r="S110" s="441"/>
    </row>
    <row r="111" spans="1:19" ht="92">
      <c r="A111" s="114" t="s">
        <v>322</v>
      </c>
      <c r="B111" s="122" t="s">
        <v>443</v>
      </c>
      <c r="C111" s="114"/>
      <c r="D111" s="114"/>
      <c r="E111" s="118"/>
      <c r="F111" s="115"/>
      <c r="G111" s="115" t="s">
        <v>454</v>
      </c>
      <c r="H111" s="115" t="s">
        <v>22</v>
      </c>
      <c r="I111" s="114"/>
      <c r="J111" s="114" t="s">
        <v>982</v>
      </c>
      <c r="K111" s="115" t="s">
        <v>100</v>
      </c>
      <c r="L111" s="114"/>
      <c r="M111" s="114"/>
      <c r="N111" s="114"/>
      <c r="O111" s="115" t="s">
        <v>457</v>
      </c>
      <c r="P111" s="114" t="s">
        <v>456</v>
      </c>
      <c r="Q111" s="126" t="s">
        <v>994</v>
      </c>
      <c r="R111" s="112"/>
      <c r="S111" s="441"/>
    </row>
    <row r="112" spans="1:19">
      <c r="A112" s="114"/>
      <c r="B112" s="123"/>
      <c r="C112" s="114"/>
      <c r="D112" s="114"/>
      <c r="E112" s="118"/>
      <c r="F112" s="115"/>
      <c r="G112" s="115"/>
      <c r="H112" s="115"/>
      <c r="I112" s="114"/>
      <c r="J112" s="114"/>
      <c r="K112" s="115"/>
      <c r="L112" s="114"/>
      <c r="M112" s="114"/>
      <c r="N112" s="114"/>
      <c r="O112" s="115"/>
      <c r="P112" s="114"/>
      <c r="Q112" s="112"/>
      <c r="R112" s="112"/>
      <c r="S112" s="441"/>
    </row>
    <row r="113" spans="1:19" ht="36">
      <c r="A113" s="334" t="s">
        <v>322</v>
      </c>
      <c r="B113" s="493" t="s">
        <v>443</v>
      </c>
      <c r="C113" s="494"/>
      <c r="D113" s="494"/>
      <c r="E113" s="495"/>
      <c r="F113" s="495"/>
      <c r="G113" s="495" t="s">
        <v>2272</v>
      </c>
      <c r="H113" s="495" t="s">
        <v>22</v>
      </c>
      <c r="I113" s="494"/>
      <c r="J113" s="495" t="s">
        <v>907</v>
      </c>
      <c r="K113" s="495" t="s">
        <v>100</v>
      </c>
      <c r="L113" s="494"/>
      <c r="M113" s="494"/>
      <c r="N113" s="494"/>
      <c r="O113" s="495" t="s">
        <v>455</v>
      </c>
      <c r="P113" s="494" t="s">
        <v>908</v>
      </c>
      <c r="Q113" s="288" t="s">
        <v>838</v>
      </c>
      <c r="R113" s="351" t="s">
        <v>850</v>
      </c>
      <c r="S113" s="441"/>
    </row>
    <row r="114" spans="1:19" ht="72">
      <c r="A114" s="334" t="s">
        <v>322</v>
      </c>
      <c r="B114" s="493" t="s">
        <v>443</v>
      </c>
      <c r="C114" s="494"/>
      <c r="D114" s="494"/>
      <c r="E114" s="495"/>
      <c r="F114" s="495"/>
      <c r="G114" s="495" t="s">
        <v>2273</v>
      </c>
      <c r="H114" s="495" t="s">
        <v>22</v>
      </c>
      <c r="I114" s="494"/>
      <c r="J114" s="495" t="s">
        <v>1084</v>
      </c>
      <c r="K114" s="495" t="s">
        <v>100</v>
      </c>
      <c r="L114" s="494"/>
      <c r="M114" s="494"/>
      <c r="N114" s="494"/>
      <c r="O114" s="495" t="s">
        <v>455</v>
      </c>
      <c r="P114" s="494" t="s">
        <v>909</v>
      </c>
      <c r="Q114" s="288" t="s">
        <v>838</v>
      </c>
      <c r="R114" s="351" t="s">
        <v>850</v>
      </c>
      <c r="S114" s="441"/>
    </row>
    <row r="115" spans="1:19" ht="92">
      <c r="A115" s="150" t="s">
        <v>322</v>
      </c>
      <c r="B115" s="168" t="s">
        <v>443</v>
      </c>
      <c r="C115" s="150"/>
      <c r="D115" s="150"/>
      <c r="E115" s="169"/>
      <c r="F115" s="169"/>
      <c r="G115" s="170" t="s">
        <v>910</v>
      </c>
      <c r="H115" s="169" t="s">
        <v>22</v>
      </c>
      <c r="I115" s="150"/>
      <c r="J115" s="171" t="s">
        <v>911</v>
      </c>
      <c r="K115" s="169" t="s">
        <v>100</v>
      </c>
      <c r="L115" s="150"/>
      <c r="M115" s="150"/>
      <c r="N115" s="150"/>
      <c r="O115" s="170" t="s">
        <v>455</v>
      </c>
      <c r="P115" s="172" t="s">
        <v>983</v>
      </c>
      <c r="Q115" s="173" t="s">
        <v>1442</v>
      </c>
      <c r="R115" s="167" t="s">
        <v>1443</v>
      </c>
      <c r="S115" s="441"/>
    </row>
    <row r="116" spans="1:19" ht="92">
      <c r="A116" s="150" t="s">
        <v>322</v>
      </c>
      <c r="B116" s="168" t="s">
        <v>443</v>
      </c>
      <c r="C116" s="150"/>
      <c r="D116" s="150"/>
      <c r="E116" s="169"/>
      <c r="F116" s="169"/>
      <c r="G116" s="170" t="s">
        <v>912</v>
      </c>
      <c r="H116" s="169" t="s">
        <v>22</v>
      </c>
      <c r="I116" s="150"/>
      <c r="J116" s="174" t="s">
        <v>913</v>
      </c>
      <c r="K116" s="169" t="s">
        <v>100</v>
      </c>
      <c r="L116" s="150"/>
      <c r="M116" s="150"/>
      <c r="N116" s="150"/>
      <c r="O116" s="170" t="s">
        <v>455</v>
      </c>
      <c r="P116" s="172" t="s">
        <v>914</v>
      </c>
      <c r="Q116" s="173" t="s">
        <v>1442</v>
      </c>
      <c r="R116" s="167" t="s">
        <v>1443</v>
      </c>
      <c r="S116" s="441"/>
    </row>
    <row r="117" spans="1:19" ht="92">
      <c r="A117" s="114" t="s">
        <v>322</v>
      </c>
      <c r="B117" s="499" t="s">
        <v>443</v>
      </c>
      <c r="C117" s="438"/>
      <c r="D117" s="438"/>
      <c r="E117" s="479"/>
      <c r="F117" s="479"/>
      <c r="G117" s="479" t="s">
        <v>1444</v>
      </c>
      <c r="H117" s="479" t="s">
        <v>22</v>
      </c>
      <c r="I117" s="438"/>
      <c r="J117" s="500" t="s">
        <v>1445</v>
      </c>
      <c r="K117" s="501" t="s">
        <v>100</v>
      </c>
      <c r="L117" s="438"/>
      <c r="M117" s="438"/>
      <c r="N117" s="438"/>
      <c r="O117" s="501" t="s">
        <v>455</v>
      </c>
      <c r="P117" s="438" t="s">
        <v>1446</v>
      </c>
      <c r="Q117" s="126"/>
      <c r="R117" s="143" t="s">
        <v>715</v>
      </c>
      <c r="S117" s="441"/>
    </row>
    <row r="118" spans="1:19" ht="29">
      <c r="A118" s="114" t="s">
        <v>322</v>
      </c>
      <c r="B118" s="499" t="s">
        <v>443</v>
      </c>
      <c r="C118" s="438"/>
      <c r="D118" s="438"/>
      <c r="E118" s="479"/>
      <c r="F118" s="479"/>
      <c r="G118" s="479" t="s">
        <v>1447</v>
      </c>
      <c r="H118" s="479" t="s">
        <v>22</v>
      </c>
      <c r="I118" s="438"/>
      <c r="J118" s="479" t="s">
        <v>1448</v>
      </c>
      <c r="K118" s="501" t="s">
        <v>100</v>
      </c>
      <c r="L118" s="438"/>
      <c r="M118" s="438"/>
      <c r="N118" s="438"/>
      <c r="O118" s="501" t="s">
        <v>455</v>
      </c>
      <c r="P118" s="438" t="s">
        <v>1449</v>
      </c>
      <c r="Q118" s="126"/>
      <c r="R118" s="143" t="s">
        <v>887</v>
      </c>
      <c r="S118" s="441"/>
    </row>
    <row r="119" spans="1:19" ht="241.5">
      <c r="A119" s="151" t="s">
        <v>322</v>
      </c>
      <c r="B119" s="499" t="s">
        <v>443</v>
      </c>
      <c r="C119" s="502"/>
      <c r="D119" s="502"/>
      <c r="E119" s="503"/>
      <c r="F119" s="503"/>
      <c r="G119" s="503" t="s">
        <v>1450</v>
      </c>
      <c r="H119" s="503"/>
      <c r="I119" s="502"/>
      <c r="J119" s="503" t="s">
        <v>1451</v>
      </c>
      <c r="K119" s="501" t="s">
        <v>100</v>
      </c>
      <c r="L119" s="438"/>
      <c r="M119" s="438"/>
      <c r="N119" s="438"/>
      <c r="O119" s="501" t="s">
        <v>455</v>
      </c>
      <c r="P119" s="502" t="s">
        <v>1452</v>
      </c>
      <c r="Q119" s="163"/>
      <c r="R119" s="158" t="s">
        <v>1354</v>
      </c>
      <c r="S119" s="441"/>
    </row>
    <row r="120" spans="1:19" ht="345">
      <c r="A120" s="151" t="s">
        <v>322</v>
      </c>
      <c r="B120" s="499" t="s">
        <v>443</v>
      </c>
      <c r="C120" s="502"/>
      <c r="D120" s="502"/>
      <c r="E120" s="503"/>
      <c r="F120" s="503"/>
      <c r="G120" s="503" t="s">
        <v>1454</v>
      </c>
      <c r="H120" s="503"/>
      <c r="I120" s="502"/>
      <c r="J120" s="503" t="s">
        <v>1455</v>
      </c>
      <c r="K120" s="504" t="s">
        <v>100</v>
      </c>
      <c r="L120" s="502"/>
      <c r="M120" s="502"/>
      <c r="N120" s="502"/>
      <c r="O120" s="501" t="s">
        <v>455</v>
      </c>
      <c r="P120" s="502" t="s">
        <v>1456</v>
      </c>
      <c r="Q120" s="163"/>
      <c r="R120" s="158" t="s">
        <v>1354</v>
      </c>
      <c r="S120" s="441"/>
    </row>
    <row r="121" spans="1:19" ht="34.5">
      <c r="A121" s="151" t="s">
        <v>322</v>
      </c>
      <c r="B121" s="499" t="s">
        <v>443</v>
      </c>
      <c r="C121" s="502"/>
      <c r="D121" s="502"/>
      <c r="E121" s="503"/>
      <c r="F121" s="503"/>
      <c r="G121" s="503" t="s">
        <v>1457</v>
      </c>
      <c r="H121" s="503"/>
      <c r="I121" s="502"/>
      <c r="J121" s="503" t="s">
        <v>1458</v>
      </c>
      <c r="K121" s="504" t="s">
        <v>100</v>
      </c>
      <c r="L121" s="502"/>
      <c r="M121" s="502" t="s">
        <v>1459</v>
      </c>
      <c r="N121" s="502"/>
      <c r="O121" s="501" t="s">
        <v>455</v>
      </c>
      <c r="P121" s="502"/>
      <c r="Q121" s="163"/>
      <c r="R121" s="158" t="s">
        <v>1354</v>
      </c>
      <c r="S121" s="441"/>
    </row>
    <row r="122" spans="1:19" ht="34.5">
      <c r="A122" s="151" t="s">
        <v>322</v>
      </c>
      <c r="B122" s="499" t="s">
        <v>443</v>
      </c>
      <c r="C122" s="502"/>
      <c r="D122" s="502"/>
      <c r="E122" s="503"/>
      <c r="F122" s="503"/>
      <c r="G122" s="503" t="s">
        <v>1460</v>
      </c>
      <c r="H122" s="503"/>
      <c r="I122" s="502"/>
      <c r="J122" s="503" t="s">
        <v>1461</v>
      </c>
      <c r="K122" s="504" t="s">
        <v>100</v>
      </c>
      <c r="L122" s="502"/>
      <c r="M122" s="502" t="s">
        <v>1459</v>
      </c>
      <c r="N122" s="502"/>
      <c r="O122" s="501" t="s">
        <v>455</v>
      </c>
      <c r="P122" s="502"/>
      <c r="Q122" s="163"/>
      <c r="R122" s="158" t="s">
        <v>1354</v>
      </c>
      <c r="S122" s="441"/>
    </row>
    <row r="123" spans="1:19" ht="34.5">
      <c r="A123" s="151" t="s">
        <v>322</v>
      </c>
      <c r="B123" s="499" t="s">
        <v>443</v>
      </c>
      <c r="C123" s="502"/>
      <c r="D123" s="502"/>
      <c r="E123" s="503"/>
      <c r="F123" s="503"/>
      <c r="G123" s="503" t="s">
        <v>1462</v>
      </c>
      <c r="H123" s="503"/>
      <c r="I123" s="502"/>
      <c r="J123" s="503" t="s">
        <v>1463</v>
      </c>
      <c r="K123" s="504" t="s">
        <v>100</v>
      </c>
      <c r="L123" s="502"/>
      <c r="M123" s="502" t="s">
        <v>1459</v>
      </c>
      <c r="N123" s="502"/>
      <c r="O123" s="501" t="s">
        <v>455</v>
      </c>
      <c r="P123" s="502"/>
      <c r="Q123" s="163"/>
      <c r="R123" s="158" t="s">
        <v>1354</v>
      </c>
      <c r="S123" s="441"/>
    </row>
    <row r="124" spans="1:19" ht="34.5">
      <c r="A124" s="151" t="s">
        <v>322</v>
      </c>
      <c r="B124" s="499" t="s">
        <v>443</v>
      </c>
      <c r="C124" s="502"/>
      <c r="D124" s="502"/>
      <c r="E124" s="503"/>
      <c r="F124" s="503"/>
      <c r="G124" s="503" t="s">
        <v>1464</v>
      </c>
      <c r="H124" s="503"/>
      <c r="I124" s="502"/>
      <c r="J124" s="503" t="s">
        <v>1465</v>
      </c>
      <c r="K124" s="504" t="s">
        <v>100</v>
      </c>
      <c r="L124" s="502"/>
      <c r="M124" s="502" t="s">
        <v>1459</v>
      </c>
      <c r="N124" s="502"/>
      <c r="O124" s="501" t="s">
        <v>455</v>
      </c>
      <c r="P124" s="502"/>
      <c r="Q124" s="163"/>
      <c r="R124" s="158" t="s">
        <v>1354</v>
      </c>
      <c r="S124" s="441"/>
    </row>
    <row r="125" spans="1:19" ht="34.5">
      <c r="A125" s="151" t="s">
        <v>322</v>
      </c>
      <c r="B125" s="499" t="s">
        <v>443</v>
      </c>
      <c r="C125" s="502"/>
      <c r="D125" s="502"/>
      <c r="E125" s="502"/>
      <c r="F125" s="502"/>
      <c r="G125" s="502" t="s">
        <v>1466</v>
      </c>
      <c r="H125" s="502"/>
      <c r="I125" s="502"/>
      <c r="J125" s="502" t="s">
        <v>1467</v>
      </c>
      <c r="K125" s="504" t="s">
        <v>100</v>
      </c>
      <c r="L125" s="502"/>
      <c r="M125" s="502" t="s">
        <v>1459</v>
      </c>
      <c r="N125" s="502"/>
      <c r="O125" s="501" t="s">
        <v>455</v>
      </c>
      <c r="P125" s="505"/>
      <c r="Q125" s="154"/>
      <c r="R125" s="158" t="s">
        <v>1354</v>
      </c>
      <c r="S125" s="441"/>
    </row>
    <row r="126" spans="1:19" ht="116">
      <c r="A126" s="151" t="s">
        <v>322</v>
      </c>
      <c r="B126" s="499" t="s">
        <v>443</v>
      </c>
      <c r="C126" s="502"/>
      <c r="D126" s="502"/>
      <c r="E126" s="502"/>
      <c r="F126" s="502"/>
      <c r="G126" s="503" t="s">
        <v>1468</v>
      </c>
      <c r="H126" s="502"/>
      <c r="I126" s="502"/>
      <c r="J126" s="502" t="s">
        <v>1469</v>
      </c>
      <c r="K126" s="504" t="s">
        <v>100</v>
      </c>
      <c r="L126" s="502"/>
      <c r="M126" s="502"/>
      <c r="N126" s="502"/>
      <c r="O126" s="501" t="s">
        <v>457</v>
      </c>
      <c r="P126" s="505" t="s">
        <v>1470</v>
      </c>
      <c r="Q126" s="154"/>
      <c r="R126" s="158" t="s">
        <v>1354</v>
      </c>
      <c r="S126" s="441"/>
    </row>
    <row r="127" spans="1:19">
      <c r="A127" s="151"/>
      <c r="B127" s="159"/>
      <c r="C127" s="160"/>
      <c r="D127" s="160"/>
      <c r="E127" s="160"/>
      <c r="F127" s="160"/>
      <c r="G127" s="161"/>
      <c r="H127" s="160"/>
      <c r="I127" s="160"/>
      <c r="J127" s="160"/>
      <c r="K127" s="164"/>
      <c r="L127" s="160"/>
      <c r="M127" s="160"/>
      <c r="N127" s="160"/>
      <c r="O127" s="162"/>
      <c r="P127" s="165"/>
      <c r="Q127" s="154"/>
      <c r="R127" s="158"/>
      <c r="S127" s="441"/>
    </row>
    <row r="128" spans="1:19">
      <c r="A128" s="151"/>
      <c r="B128" s="159"/>
      <c r="C128" s="160"/>
      <c r="D128" s="160"/>
      <c r="E128" s="160"/>
      <c r="F128" s="160"/>
      <c r="G128" s="161"/>
      <c r="H128" s="160"/>
      <c r="I128" s="160"/>
      <c r="J128" s="160"/>
      <c r="K128" s="164"/>
      <c r="L128" s="160"/>
      <c r="M128" s="160"/>
      <c r="N128" s="160"/>
      <c r="O128" s="162"/>
      <c r="P128" s="165"/>
      <c r="Q128" s="154"/>
      <c r="R128" s="158"/>
      <c r="S128" s="441"/>
    </row>
    <row r="129" spans="1:19" ht="172.5">
      <c r="A129" s="114" t="s">
        <v>322</v>
      </c>
      <c r="B129" s="124" t="s">
        <v>458</v>
      </c>
      <c r="C129" s="114"/>
      <c r="D129" s="114"/>
      <c r="E129" s="114"/>
      <c r="F129" s="114"/>
      <c r="G129" s="125" t="s">
        <v>459</v>
      </c>
      <c r="H129" s="114" t="s">
        <v>22</v>
      </c>
      <c r="I129" s="114"/>
      <c r="J129" s="294" t="s">
        <v>2284</v>
      </c>
      <c r="K129" s="498" t="s">
        <v>2282</v>
      </c>
      <c r="L129" s="143"/>
      <c r="M129" s="294"/>
      <c r="N129" s="294"/>
      <c r="O129" s="294" t="s">
        <v>455</v>
      </c>
      <c r="P129" s="477" t="s">
        <v>1471</v>
      </c>
      <c r="Q129" s="112" t="s">
        <v>99</v>
      </c>
      <c r="R129" s="397"/>
      <c r="S129" s="441"/>
    </row>
    <row r="130" spans="1:19" ht="172.5">
      <c r="A130" s="114" t="s">
        <v>322</v>
      </c>
      <c r="B130" s="125" t="s">
        <v>458</v>
      </c>
      <c r="C130" s="114"/>
      <c r="D130" s="114"/>
      <c r="E130" s="125"/>
      <c r="F130" s="125"/>
      <c r="G130" s="125" t="s">
        <v>460</v>
      </c>
      <c r="H130" s="125" t="s">
        <v>325</v>
      </c>
      <c r="I130" s="114"/>
      <c r="J130" s="497" t="s">
        <v>2283</v>
      </c>
      <c r="K130" s="498" t="s">
        <v>2282</v>
      </c>
      <c r="L130" s="294"/>
      <c r="M130" s="294"/>
      <c r="N130" s="294"/>
      <c r="O130" s="497" t="s">
        <v>457</v>
      </c>
      <c r="P130" s="477" t="s">
        <v>1471</v>
      </c>
      <c r="Q130" s="112" t="s">
        <v>99</v>
      </c>
      <c r="R130" s="398"/>
      <c r="S130" s="441"/>
    </row>
    <row r="131" spans="1:19" ht="241.5">
      <c r="A131" s="114" t="s">
        <v>322</v>
      </c>
      <c r="B131" s="125" t="s">
        <v>458</v>
      </c>
      <c r="C131" s="114"/>
      <c r="D131" s="114"/>
      <c r="E131" s="125"/>
      <c r="F131" s="125"/>
      <c r="G131" s="125" t="s">
        <v>460</v>
      </c>
      <c r="H131" s="125" t="s">
        <v>325</v>
      </c>
      <c r="I131" s="114"/>
      <c r="J131" s="143" t="s">
        <v>988</v>
      </c>
      <c r="K131" s="294" t="s">
        <v>100</v>
      </c>
      <c r="L131" s="294"/>
      <c r="M131" s="294"/>
      <c r="N131" s="294"/>
      <c r="O131" s="142" t="s">
        <v>455</v>
      </c>
      <c r="P131" s="477" t="s">
        <v>1472</v>
      </c>
      <c r="Q131" s="112" t="s">
        <v>99</v>
      </c>
      <c r="R131" s="395"/>
      <c r="S131" s="441"/>
    </row>
    <row r="132" spans="1:19" ht="115">
      <c r="A132" s="114" t="s">
        <v>322</v>
      </c>
      <c r="B132" s="125" t="s">
        <v>458</v>
      </c>
      <c r="C132" s="114"/>
      <c r="D132" s="114"/>
      <c r="E132" s="125"/>
      <c r="F132" s="125"/>
      <c r="G132" s="125" t="s">
        <v>462</v>
      </c>
      <c r="H132" s="125" t="s">
        <v>325</v>
      </c>
      <c r="I132" s="114"/>
      <c r="J132" s="294" t="s">
        <v>463</v>
      </c>
      <c r="K132" s="477" t="s">
        <v>1473</v>
      </c>
      <c r="L132" s="294"/>
      <c r="M132" s="294"/>
      <c r="N132" s="294"/>
      <c r="O132" s="142" t="s">
        <v>455</v>
      </c>
      <c r="P132" s="477" t="s">
        <v>1474</v>
      </c>
      <c r="Q132" s="112" t="s">
        <v>99</v>
      </c>
      <c r="R132" s="395"/>
      <c r="S132" s="441"/>
    </row>
    <row r="133" spans="1:19" ht="126.5">
      <c r="A133" s="114" t="s">
        <v>322</v>
      </c>
      <c r="B133" s="125" t="s">
        <v>458</v>
      </c>
      <c r="C133" s="114"/>
      <c r="D133" s="114"/>
      <c r="E133" s="125"/>
      <c r="F133" s="125"/>
      <c r="G133" s="125" t="s">
        <v>465</v>
      </c>
      <c r="H133" s="125" t="s">
        <v>466</v>
      </c>
      <c r="I133" s="114"/>
      <c r="J133" s="294" t="s">
        <v>467</v>
      </c>
      <c r="K133" s="477" t="s">
        <v>1473</v>
      </c>
      <c r="L133" s="294"/>
      <c r="M133" s="294"/>
      <c r="N133" s="294"/>
      <c r="O133" s="142" t="s">
        <v>457</v>
      </c>
      <c r="P133" s="477" t="s">
        <v>1475</v>
      </c>
      <c r="Q133" s="112" t="s">
        <v>99</v>
      </c>
      <c r="R133" s="395"/>
      <c r="S133" s="441"/>
    </row>
    <row r="134" spans="1:19" ht="103.5">
      <c r="A134" s="114" t="s">
        <v>322</v>
      </c>
      <c r="B134" s="125" t="s">
        <v>458</v>
      </c>
      <c r="C134" s="114"/>
      <c r="D134" s="114"/>
      <c r="E134" s="125"/>
      <c r="F134" s="125"/>
      <c r="G134" s="125" t="s">
        <v>469</v>
      </c>
      <c r="H134" s="125" t="s">
        <v>325</v>
      </c>
      <c r="I134" s="114"/>
      <c r="J134" s="124" t="s">
        <v>989</v>
      </c>
      <c r="K134" s="114" t="s">
        <v>100</v>
      </c>
      <c r="L134" s="114"/>
      <c r="M134" s="114"/>
      <c r="N134" s="114"/>
      <c r="O134" s="125" t="s">
        <v>470</v>
      </c>
      <c r="P134" s="114" t="s">
        <v>990</v>
      </c>
      <c r="Q134" s="112" t="s">
        <v>99</v>
      </c>
      <c r="R134" s="112"/>
      <c r="S134" s="441"/>
    </row>
    <row r="135" spans="1:19" ht="92">
      <c r="A135" s="114" t="s">
        <v>322</v>
      </c>
      <c r="B135" s="125" t="s">
        <v>458</v>
      </c>
      <c r="C135" s="114"/>
      <c r="D135" s="114"/>
      <c r="E135" s="125"/>
      <c r="F135" s="125"/>
      <c r="G135" s="125" t="s">
        <v>472</v>
      </c>
      <c r="H135" s="125" t="s">
        <v>325</v>
      </c>
      <c r="I135" s="114"/>
      <c r="J135" s="116" t="s">
        <v>473</v>
      </c>
      <c r="K135" s="114">
        <v>8</v>
      </c>
      <c r="L135" s="114"/>
      <c r="M135" s="114"/>
      <c r="N135" s="114"/>
      <c r="O135" s="125" t="s">
        <v>470</v>
      </c>
      <c r="P135" s="114" t="s">
        <v>474</v>
      </c>
      <c r="Q135" s="112" t="s">
        <v>99</v>
      </c>
      <c r="R135" s="112"/>
      <c r="S135" s="441"/>
    </row>
    <row r="136" spans="1:19" ht="69">
      <c r="A136" s="114" t="s">
        <v>322</v>
      </c>
      <c r="B136" s="140" t="s">
        <v>458</v>
      </c>
      <c r="C136" s="109"/>
      <c r="D136" s="109"/>
      <c r="E136" s="140"/>
      <c r="F136" s="110"/>
      <c r="G136" s="140" t="s">
        <v>861</v>
      </c>
      <c r="H136" s="140" t="s">
        <v>325</v>
      </c>
      <c r="I136" s="109"/>
      <c r="J136" s="140" t="s">
        <v>862</v>
      </c>
      <c r="K136" s="110" t="s">
        <v>100</v>
      </c>
      <c r="L136" s="109"/>
      <c r="M136" s="109"/>
      <c r="N136" s="109"/>
      <c r="O136" s="110" t="s">
        <v>863</v>
      </c>
      <c r="P136" s="109" t="s">
        <v>461</v>
      </c>
      <c r="Q136" s="140" t="s">
        <v>838</v>
      </c>
      <c r="R136" s="112"/>
      <c r="S136" s="441"/>
    </row>
    <row r="137" spans="1:19" ht="69">
      <c r="A137" s="114" t="s">
        <v>322</v>
      </c>
      <c r="B137" s="140" t="s">
        <v>458</v>
      </c>
      <c r="C137" s="109"/>
      <c r="D137" s="109"/>
      <c r="E137" s="140"/>
      <c r="F137" s="110"/>
      <c r="G137" s="140" t="s">
        <v>861</v>
      </c>
      <c r="H137" s="140" t="s">
        <v>325</v>
      </c>
      <c r="I137" s="109"/>
      <c r="J137" s="140" t="s">
        <v>864</v>
      </c>
      <c r="K137" s="110" t="s">
        <v>100</v>
      </c>
      <c r="L137" s="109"/>
      <c r="M137" s="109"/>
      <c r="N137" s="109"/>
      <c r="O137" s="110" t="s">
        <v>863</v>
      </c>
      <c r="P137" s="109" t="s">
        <v>461</v>
      </c>
      <c r="Q137" s="140" t="s">
        <v>838</v>
      </c>
      <c r="R137" s="112"/>
      <c r="S137" s="441"/>
    </row>
    <row r="138" spans="1:19" ht="46">
      <c r="A138" s="114" t="s">
        <v>322</v>
      </c>
      <c r="B138" s="140" t="s">
        <v>458</v>
      </c>
      <c r="C138" s="109"/>
      <c r="D138" s="109"/>
      <c r="E138" s="140"/>
      <c r="F138" s="110"/>
      <c r="G138" s="140" t="s">
        <v>865</v>
      </c>
      <c r="H138" s="140" t="s">
        <v>325</v>
      </c>
      <c r="I138" s="109"/>
      <c r="J138" s="140" t="s">
        <v>866</v>
      </c>
      <c r="K138" s="110" t="s">
        <v>100</v>
      </c>
      <c r="L138" s="109"/>
      <c r="M138" s="109"/>
      <c r="N138" s="109"/>
      <c r="O138" s="110" t="s">
        <v>867</v>
      </c>
      <c r="P138" s="109" t="s">
        <v>464</v>
      </c>
      <c r="Q138" s="140" t="s">
        <v>838</v>
      </c>
      <c r="R138" s="112"/>
      <c r="S138" s="441"/>
    </row>
    <row r="139" spans="1:19" ht="46">
      <c r="A139" s="114" t="s">
        <v>322</v>
      </c>
      <c r="B139" s="140" t="s">
        <v>458</v>
      </c>
      <c r="C139" s="109"/>
      <c r="D139" s="109"/>
      <c r="E139" s="140"/>
      <c r="F139" s="110"/>
      <c r="G139" s="140" t="s">
        <v>865</v>
      </c>
      <c r="H139" s="140" t="s">
        <v>325</v>
      </c>
      <c r="I139" s="109"/>
      <c r="J139" s="140" t="s">
        <v>868</v>
      </c>
      <c r="K139" s="110" t="s">
        <v>100</v>
      </c>
      <c r="L139" s="109"/>
      <c r="M139" s="109"/>
      <c r="N139" s="109"/>
      <c r="O139" s="110" t="s">
        <v>397</v>
      </c>
      <c r="P139" s="109" t="s">
        <v>468</v>
      </c>
      <c r="Q139" s="140" t="s">
        <v>838</v>
      </c>
      <c r="R139" s="112"/>
      <c r="S139" s="441"/>
    </row>
    <row r="140" spans="1:19" ht="46">
      <c r="A140" s="114" t="s">
        <v>322</v>
      </c>
      <c r="B140" s="140" t="s">
        <v>458</v>
      </c>
      <c r="C140" s="109"/>
      <c r="D140" s="109"/>
      <c r="E140" s="140"/>
      <c r="F140" s="110"/>
      <c r="G140" s="140" t="s">
        <v>869</v>
      </c>
      <c r="H140" s="140" t="s">
        <v>325</v>
      </c>
      <c r="I140" s="109"/>
      <c r="J140" s="140" t="s">
        <v>1085</v>
      </c>
      <c r="K140" s="110" t="s">
        <v>100</v>
      </c>
      <c r="L140" s="109"/>
      <c r="M140" s="109"/>
      <c r="N140" s="109"/>
      <c r="O140" s="110" t="s">
        <v>397</v>
      </c>
      <c r="P140" s="109" t="s">
        <v>471</v>
      </c>
      <c r="Q140" s="140" t="s">
        <v>838</v>
      </c>
      <c r="R140" s="112"/>
      <c r="S140" s="441"/>
    </row>
    <row r="141" spans="1:19" ht="69.5" thickBot="1">
      <c r="A141" s="109" t="s">
        <v>322</v>
      </c>
      <c r="B141" s="140" t="s">
        <v>458</v>
      </c>
      <c r="C141" s="109"/>
      <c r="D141" s="109"/>
      <c r="E141" s="140"/>
      <c r="F141" s="110"/>
      <c r="G141" s="166" t="s">
        <v>1476</v>
      </c>
      <c r="H141" s="166" t="s">
        <v>22</v>
      </c>
      <c r="I141" s="109"/>
      <c r="J141" s="166" t="s">
        <v>1477</v>
      </c>
      <c r="K141" s="166" t="s">
        <v>100</v>
      </c>
      <c r="L141" s="109"/>
      <c r="M141" s="109"/>
      <c r="N141" s="109"/>
      <c r="O141" s="166" t="s">
        <v>867</v>
      </c>
      <c r="P141" s="109" t="s">
        <v>1478</v>
      </c>
      <c r="Q141" s="140"/>
      <c r="R141" s="496" t="s">
        <v>838</v>
      </c>
      <c r="S141" s="441"/>
    </row>
    <row r="142" spans="1:19" ht="69.5" thickBot="1">
      <c r="A142" s="109" t="s">
        <v>322</v>
      </c>
      <c r="B142" s="140" t="s">
        <v>458</v>
      </c>
      <c r="C142" s="109"/>
      <c r="D142" s="109"/>
      <c r="E142" s="140"/>
      <c r="F142" s="110"/>
      <c r="G142" s="166" t="s">
        <v>1479</v>
      </c>
      <c r="H142" s="166" t="s">
        <v>22</v>
      </c>
      <c r="I142" s="109"/>
      <c r="J142" s="166" t="s">
        <v>1480</v>
      </c>
      <c r="K142" s="166" t="s">
        <v>100</v>
      </c>
      <c r="L142" s="109"/>
      <c r="M142" s="109"/>
      <c r="N142" s="109"/>
      <c r="O142" s="166" t="s">
        <v>397</v>
      </c>
      <c r="P142" s="109" t="s">
        <v>1481</v>
      </c>
      <c r="Q142" s="140"/>
      <c r="R142" s="496" t="s">
        <v>838</v>
      </c>
      <c r="S142" s="441"/>
    </row>
    <row r="143" spans="1:19">
      <c r="A143" s="114"/>
      <c r="B143" s="115"/>
      <c r="C143" s="114"/>
      <c r="D143" s="114"/>
      <c r="E143" s="125"/>
      <c r="F143" s="115"/>
      <c r="G143" s="115"/>
      <c r="H143" s="115"/>
      <c r="I143" s="114"/>
      <c r="J143" s="114"/>
      <c r="K143" s="114"/>
      <c r="L143" s="114"/>
      <c r="M143" s="114"/>
      <c r="N143" s="114"/>
      <c r="O143" s="115"/>
      <c r="P143" s="114"/>
      <c r="Q143" s="112"/>
      <c r="R143" s="112"/>
      <c r="S143" s="441"/>
    </row>
    <row r="144" spans="1:19" ht="409.5">
      <c r="A144" s="141" t="s">
        <v>322</v>
      </c>
      <c r="B144" s="131" t="s">
        <v>475</v>
      </c>
      <c r="C144" s="139"/>
      <c r="D144" s="139"/>
      <c r="E144" s="142"/>
      <c r="F144" s="131"/>
      <c r="G144" s="131" t="s">
        <v>915</v>
      </c>
      <c r="H144" s="131" t="s">
        <v>325</v>
      </c>
      <c r="I144" s="139"/>
      <c r="J144" s="139" t="s">
        <v>1482</v>
      </c>
      <c r="K144" s="139"/>
      <c r="L144" s="139"/>
      <c r="M144" s="294"/>
      <c r="N144" s="294"/>
      <c r="O144" s="131" t="s">
        <v>476</v>
      </c>
      <c r="P144" s="477" t="s">
        <v>1483</v>
      </c>
      <c r="Q144" s="143" t="s">
        <v>99</v>
      </c>
      <c r="R144" s="396"/>
      <c r="S144" s="441"/>
    </row>
    <row r="145" spans="1:19" ht="80">
      <c r="A145" s="141" t="s">
        <v>322</v>
      </c>
      <c r="B145" s="131" t="s">
        <v>475</v>
      </c>
      <c r="C145" s="139"/>
      <c r="D145" s="139"/>
      <c r="E145" s="131"/>
      <c r="F145" s="131"/>
      <c r="G145" s="135" t="s">
        <v>870</v>
      </c>
      <c r="H145" s="135" t="s">
        <v>325</v>
      </c>
      <c r="I145" s="139"/>
      <c r="J145" s="135" t="s">
        <v>871</v>
      </c>
      <c r="K145" s="476" t="s">
        <v>100</v>
      </c>
      <c r="L145" s="139"/>
      <c r="M145" s="131" t="s">
        <v>2277</v>
      </c>
      <c r="N145" s="294"/>
      <c r="O145" s="131"/>
      <c r="P145" s="294"/>
      <c r="Q145" s="143" t="s">
        <v>99</v>
      </c>
      <c r="R145" s="112"/>
      <c r="S145" s="441"/>
    </row>
    <row r="146" spans="1:19" ht="80">
      <c r="A146" s="141" t="s">
        <v>322</v>
      </c>
      <c r="B146" s="131" t="s">
        <v>475</v>
      </c>
      <c r="C146" s="139"/>
      <c r="D146" s="139"/>
      <c r="E146" s="131"/>
      <c r="F146" s="131"/>
      <c r="G146" s="131" t="s">
        <v>477</v>
      </c>
      <c r="H146" s="131" t="s">
        <v>337</v>
      </c>
      <c r="I146" s="294"/>
      <c r="J146" s="131" t="s">
        <v>872</v>
      </c>
      <c r="K146" s="476" t="s">
        <v>1484</v>
      </c>
      <c r="L146" s="294"/>
      <c r="M146" s="131" t="s">
        <v>2277</v>
      </c>
      <c r="N146" s="294"/>
      <c r="O146" s="131"/>
      <c r="P146" s="294"/>
      <c r="Q146" s="143" t="s">
        <v>99</v>
      </c>
      <c r="R146" s="112"/>
      <c r="S146" s="441"/>
    </row>
    <row r="147" spans="1:19" ht="130">
      <c r="A147" s="175" t="s">
        <v>322</v>
      </c>
      <c r="B147" s="476" t="s">
        <v>475</v>
      </c>
      <c r="C147" s="477"/>
      <c r="D147" s="477"/>
      <c r="E147" s="476"/>
      <c r="F147" s="476"/>
      <c r="G147" s="476" t="s">
        <v>1485</v>
      </c>
      <c r="H147" s="476" t="s">
        <v>337</v>
      </c>
      <c r="I147" s="477"/>
      <c r="J147" s="477" t="s">
        <v>1486</v>
      </c>
      <c r="K147" s="476" t="s">
        <v>1484</v>
      </c>
      <c r="L147" s="477"/>
      <c r="M147" s="476" t="s">
        <v>1487</v>
      </c>
      <c r="N147" s="477"/>
      <c r="O147" s="476"/>
      <c r="P147" s="477" t="s">
        <v>1488</v>
      </c>
      <c r="Q147" s="158"/>
      <c r="R147" s="154" t="s">
        <v>822</v>
      </c>
      <c r="S147" s="441"/>
    </row>
    <row r="148" spans="1:19" ht="100">
      <c r="A148" s="145" t="s">
        <v>322</v>
      </c>
      <c r="B148" s="146" t="s">
        <v>475</v>
      </c>
      <c r="C148" s="147"/>
      <c r="D148" s="147"/>
      <c r="E148" s="146"/>
      <c r="F148" s="146"/>
      <c r="G148" s="146" t="s">
        <v>2275</v>
      </c>
      <c r="H148" s="146" t="s">
        <v>337</v>
      </c>
      <c r="I148" s="147"/>
      <c r="J148" s="147" t="s">
        <v>2274</v>
      </c>
      <c r="K148" s="476" t="s">
        <v>1484</v>
      </c>
      <c r="L148" s="147"/>
      <c r="M148" s="146" t="s">
        <v>2276</v>
      </c>
      <c r="N148" s="147"/>
      <c r="O148" s="146"/>
      <c r="P148" s="477" t="s">
        <v>1488</v>
      </c>
      <c r="Q148" s="149" t="s">
        <v>99</v>
      </c>
      <c r="R148" s="347"/>
      <c r="S148" s="441"/>
    </row>
    <row r="149" spans="1:19" ht="50">
      <c r="A149" s="145" t="s">
        <v>322</v>
      </c>
      <c r="B149" s="146" t="s">
        <v>475</v>
      </c>
      <c r="C149" s="147"/>
      <c r="D149" s="147"/>
      <c r="E149" s="147"/>
      <c r="F149" s="147"/>
      <c r="G149" s="146" t="s">
        <v>873</v>
      </c>
      <c r="H149" s="146" t="s">
        <v>22</v>
      </c>
      <c r="I149" s="147"/>
      <c r="J149" s="146" t="s">
        <v>874</v>
      </c>
      <c r="K149" s="146" t="s">
        <v>100</v>
      </c>
      <c r="L149" s="147"/>
      <c r="M149" s="146" t="s">
        <v>1489</v>
      </c>
      <c r="N149" s="147"/>
      <c r="O149" s="146"/>
      <c r="P149" s="147"/>
      <c r="Q149" s="146" t="s">
        <v>838</v>
      </c>
      <c r="R149" s="347"/>
      <c r="S149" s="441"/>
    </row>
    <row r="150" spans="1:19" ht="50">
      <c r="A150" s="145" t="s">
        <v>322</v>
      </c>
      <c r="B150" s="146" t="s">
        <v>475</v>
      </c>
      <c r="C150" s="147"/>
      <c r="D150" s="147"/>
      <c r="E150" s="147"/>
      <c r="F150" s="147"/>
      <c r="G150" s="146" t="s">
        <v>875</v>
      </c>
      <c r="H150" s="146" t="s">
        <v>22</v>
      </c>
      <c r="I150" s="147"/>
      <c r="J150" s="146" t="s">
        <v>876</v>
      </c>
      <c r="K150" s="146" t="s">
        <v>100</v>
      </c>
      <c r="L150" s="147"/>
      <c r="M150" s="146" t="s">
        <v>1489</v>
      </c>
      <c r="N150" s="147"/>
      <c r="O150" s="146"/>
      <c r="P150" s="147"/>
      <c r="Q150" s="146" t="s">
        <v>838</v>
      </c>
      <c r="R150" s="347"/>
      <c r="S150" s="441"/>
    </row>
    <row r="151" spans="1:19" ht="80">
      <c r="A151" s="145" t="s">
        <v>322</v>
      </c>
      <c r="B151" s="146" t="s">
        <v>475</v>
      </c>
      <c r="C151" s="147"/>
      <c r="D151" s="147"/>
      <c r="E151" s="147"/>
      <c r="F151" s="147"/>
      <c r="G151" s="146" t="s">
        <v>877</v>
      </c>
      <c r="H151" s="146" t="s">
        <v>110</v>
      </c>
      <c r="I151" s="147"/>
      <c r="J151" s="146" t="s">
        <v>878</v>
      </c>
      <c r="K151" s="476" t="s">
        <v>1484</v>
      </c>
      <c r="L151" s="147"/>
      <c r="M151" s="131" t="s">
        <v>2278</v>
      </c>
      <c r="N151" s="147"/>
      <c r="O151" s="146"/>
      <c r="P151" s="147"/>
      <c r="Q151" s="146" t="s">
        <v>838</v>
      </c>
      <c r="R151" s="347"/>
      <c r="S151" s="441"/>
    </row>
    <row r="152" spans="1:19" ht="80">
      <c r="A152" s="145" t="s">
        <v>322</v>
      </c>
      <c r="B152" s="146" t="s">
        <v>475</v>
      </c>
      <c r="C152" s="147"/>
      <c r="D152" s="147"/>
      <c r="E152" s="147"/>
      <c r="F152" s="147"/>
      <c r="G152" s="146" t="s">
        <v>879</v>
      </c>
      <c r="H152" s="146" t="s">
        <v>110</v>
      </c>
      <c r="I152" s="147"/>
      <c r="J152" s="146" t="s">
        <v>880</v>
      </c>
      <c r="K152" s="476" t="s">
        <v>1484</v>
      </c>
      <c r="L152" s="147"/>
      <c r="M152" s="131" t="s">
        <v>2277</v>
      </c>
      <c r="N152" s="147"/>
      <c r="O152" s="146"/>
      <c r="P152" s="147"/>
      <c r="Q152" s="146" t="s">
        <v>838</v>
      </c>
      <c r="R152" s="347"/>
      <c r="S152" s="441"/>
    </row>
    <row r="153" spans="1:19" ht="80">
      <c r="A153" s="145" t="s">
        <v>322</v>
      </c>
      <c r="B153" s="146" t="s">
        <v>475</v>
      </c>
      <c r="C153" s="147"/>
      <c r="D153" s="147"/>
      <c r="E153" s="147"/>
      <c r="F153" s="147"/>
      <c r="G153" s="146" t="s">
        <v>881</v>
      </c>
      <c r="H153" s="146" t="s">
        <v>110</v>
      </c>
      <c r="I153" s="147"/>
      <c r="J153" s="146" t="s">
        <v>882</v>
      </c>
      <c r="K153" s="476" t="s">
        <v>1484</v>
      </c>
      <c r="L153" s="147"/>
      <c r="M153" s="131" t="s">
        <v>2280</v>
      </c>
      <c r="N153" s="147"/>
      <c r="O153" s="146"/>
      <c r="P153" s="147"/>
      <c r="Q153" s="146" t="s">
        <v>838</v>
      </c>
      <c r="R153" s="347"/>
      <c r="S153" s="441"/>
    </row>
    <row r="154" spans="1:19" ht="50">
      <c r="A154" s="145" t="s">
        <v>322</v>
      </c>
      <c r="B154" s="146" t="s">
        <v>475</v>
      </c>
      <c r="C154" s="147"/>
      <c r="D154" s="147"/>
      <c r="E154" s="147"/>
      <c r="F154" s="147"/>
      <c r="G154" s="146" t="s">
        <v>883</v>
      </c>
      <c r="H154" s="146" t="s">
        <v>22</v>
      </c>
      <c r="I154" s="147"/>
      <c r="J154" s="146" t="s">
        <v>884</v>
      </c>
      <c r="K154" s="146" t="s">
        <v>100</v>
      </c>
      <c r="L154" s="147"/>
      <c r="M154" s="146" t="s">
        <v>2281</v>
      </c>
      <c r="N154" s="147"/>
      <c r="O154" s="146"/>
      <c r="P154" s="147"/>
      <c r="Q154" s="146" t="s">
        <v>838</v>
      </c>
      <c r="R154" s="347"/>
      <c r="S154" s="441"/>
    </row>
    <row r="155" spans="1:19">
      <c r="A155" s="145"/>
      <c r="B155" s="146"/>
      <c r="C155" s="147"/>
      <c r="D155" s="147"/>
      <c r="E155" s="147"/>
      <c r="F155" s="147"/>
      <c r="G155" s="146"/>
      <c r="H155" s="146"/>
      <c r="I155" s="147"/>
      <c r="J155" s="146"/>
      <c r="K155" s="146"/>
      <c r="L155" s="147"/>
      <c r="M155" s="146"/>
      <c r="N155" s="147"/>
      <c r="O155" s="146"/>
      <c r="P155" s="147"/>
      <c r="Q155" s="146"/>
      <c r="R155" s="112"/>
      <c r="S155" s="441"/>
    </row>
    <row r="156" spans="1:19" ht="409.5">
      <c r="A156" s="145" t="s">
        <v>322</v>
      </c>
      <c r="B156" s="146" t="s">
        <v>475</v>
      </c>
      <c r="C156" s="147"/>
      <c r="D156" s="147"/>
      <c r="E156" s="148"/>
      <c r="F156" s="146"/>
      <c r="G156" s="146" t="s">
        <v>917</v>
      </c>
      <c r="H156" s="146" t="s">
        <v>325</v>
      </c>
      <c r="I156" s="147"/>
      <c r="J156" s="147" t="s">
        <v>916</v>
      </c>
      <c r="K156" s="147"/>
      <c r="L156" s="147"/>
      <c r="M156" s="147"/>
      <c r="N156" s="147"/>
      <c r="O156" s="146" t="s">
        <v>1086</v>
      </c>
      <c r="P156" s="477" t="s">
        <v>1490</v>
      </c>
      <c r="Q156" s="149" t="s">
        <v>99</v>
      </c>
      <c r="R156" s="396"/>
      <c r="S156" s="441"/>
    </row>
    <row r="157" spans="1:19" ht="90">
      <c r="A157" s="145" t="s">
        <v>322</v>
      </c>
      <c r="B157" s="146" t="s">
        <v>475</v>
      </c>
      <c r="C157" s="147"/>
      <c r="D157" s="147"/>
      <c r="E157" s="146"/>
      <c r="F157" s="146"/>
      <c r="G157" s="136" t="s">
        <v>870</v>
      </c>
      <c r="H157" s="136" t="s">
        <v>325</v>
      </c>
      <c r="I157" s="147"/>
      <c r="J157" s="136" t="s">
        <v>871</v>
      </c>
      <c r="K157" s="146" t="s">
        <v>100</v>
      </c>
      <c r="L157" s="147"/>
      <c r="M157" s="146" t="s">
        <v>2279</v>
      </c>
      <c r="N157" s="147"/>
      <c r="O157" s="146"/>
      <c r="P157" s="147"/>
      <c r="Q157" s="149" t="s">
        <v>99</v>
      </c>
      <c r="R157" s="347"/>
      <c r="S157" s="441"/>
    </row>
    <row r="158" spans="1:19" ht="90">
      <c r="A158" s="145" t="s">
        <v>322</v>
      </c>
      <c r="B158" s="146" t="s">
        <v>475</v>
      </c>
      <c r="C158" s="147"/>
      <c r="D158" s="147"/>
      <c r="E158" s="146"/>
      <c r="F158" s="146"/>
      <c r="G158" s="146" t="s">
        <v>477</v>
      </c>
      <c r="H158" s="146" t="s">
        <v>337</v>
      </c>
      <c r="I158" s="147"/>
      <c r="J158" s="146" t="s">
        <v>872</v>
      </c>
      <c r="K158" s="476" t="s">
        <v>1484</v>
      </c>
      <c r="L158" s="147"/>
      <c r="M158" s="146" t="s">
        <v>2279</v>
      </c>
      <c r="N158" s="147"/>
      <c r="O158" s="146"/>
      <c r="P158" s="146"/>
      <c r="Q158" s="149" t="s">
        <v>99</v>
      </c>
      <c r="R158" s="347"/>
      <c r="S158" s="441"/>
    </row>
    <row r="159" spans="1:19" ht="92">
      <c r="A159" s="175" t="s">
        <v>322</v>
      </c>
      <c r="B159" s="153" t="s">
        <v>475</v>
      </c>
      <c r="C159" s="157"/>
      <c r="D159" s="157"/>
      <c r="E159" s="153"/>
      <c r="F159" s="153"/>
      <c r="G159" s="153" t="s">
        <v>1485</v>
      </c>
      <c r="H159" s="153" t="s">
        <v>337</v>
      </c>
      <c r="I159" s="157"/>
      <c r="J159" s="157" t="s">
        <v>1491</v>
      </c>
      <c r="K159" s="153" t="s">
        <v>1484</v>
      </c>
      <c r="L159" s="157"/>
      <c r="M159" s="153" t="s">
        <v>1492</v>
      </c>
      <c r="N159" s="157"/>
      <c r="O159" s="153"/>
      <c r="P159" s="157" t="s">
        <v>1493</v>
      </c>
      <c r="Q159" s="158"/>
      <c r="R159" s="158" t="s">
        <v>1354</v>
      </c>
      <c r="S159" s="441"/>
    </row>
    <row r="160" spans="1:19" ht="100">
      <c r="A160" s="145" t="s">
        <v>322</v>
      </c>
      <c r="B160" s="146" t="s">
        <v>475</v>
      </c>
      <c r="C160" s="147"/>
      <c r="D160" s="147"/>
      <c r="E160" s="146"/>
      <c r="F160" s="146"/>
      <c r="G160" s="146" t="s">
        <v>2275</v>
      </c>
      <c r="H160" s="146" t="s">
        <v>337</v>
      </c>
      <c r="I160" s="147"/>
      <c r="J160" s="147" t="s">
        <v>2285</v>
      </c>
      <c r="K160" s="476" t="s">
        <v>1484</v>
      </c>
      <c r="L160" s="147"/>
      <c r="M160" s="146" t="s">
        <v>2286</v>
      </c>
      <c r="N160" s="147"/>
      <c r="O160" s="146"/>
      <c r="P160" s="477" t="s">
        <v>1493</v>
      </c>
      <c r="Q160" s="149" t="s">
        <v>99</v>
      </c>
      <c r="R160" s="347"/>
      <c r="S160" s="441"/>
    </row>
    <row r="161" spans="1:19" ht="90">
      <c r="A161" s="145" t="s">
        <v>322</v>
      </c>
      <c r="B161" s="146" t="s">
        <v>475</v>
      </c>
      <c r="C161" s="147"/>
      <c r="D161" s="147"/>
      <c r="E161" s="147"/>
      <c r="F161" s="147"/>
      <c r="G161" s="146" t="s">
        <v>873</v>
      </c>
      <c r="H161" s="146" t="s">
        <v>22</v>
      </c>
      <c r="I161" s="147"/>
      <c r="J161" s="146" t="s">
        <v>874</v>
      </c>
      <c r="K161" s="146" t="s">
        <v>100</v>
      </c>
      <c r="L161" s="147"/>
      <c r="M161" s="146" t="s">
        <v>2287</v>
      </c>
      <c r="N161" s="147"/>
      <c r="O161" s="146"/>
      <c r="P161" s="147"/>
      <c r="Q161" s="146" t="s">
        <v>838</v>
      </c>
      <c r="R161" s="347"/>
      <c r="S161" s="441"/>
    </row>
    <row r="162" spans="1:19" ht="90">
      <c r="A162" s="145" t="s">
        <v>322</v>
      </c>
      <c r="B162" s="146" t="s">
        <v>475</v>
      </c>
      <c r="C162" s="147"/>
      <c r="D162" s="147"/>
      <c r="E162" s="147"/>
      <c r="F162" s="147"/>
      <c r="G162" s="146" t="s">
        <v>875</v>
      </c>
      <c r="H162" s="146" t="s">
        <v>22</v>
      </c>
      <c r="I162" s="147"/>
      <c r="J162" s="146" t="s">
        <v>876</v>
      </c>
      <c r="K162" s="146" t="s">
        <v>100</v>
      </c>
      <c r="L162" s="147"/>
      <c r="M162" s="146" t="s">
        <v>2288</v>
      </c>
      <c r="N162" s="147"/>
      <c r="O162" s="146"/>
      <c r="P162" s="147"/>
      <c r="Q162" s="146" t="s">
        <v>838</v>
      </c>
      <c r="R162" s="347"/>
      <c r="S162" s="441"/>
    </row>
    <row r="163" spans="1:19" ht="90">
      <c r="A163" s="145" t="s">
        <v>322</v>
      </c>
      <c r="B163" s="146" t="s">
        <v>475</v>
      </c>
      <c r="C163" s="147"/>
      <c r="D163" s="147"/>
      <c r="E163" s="147"/>
      <c r="F163" s="147"/>
      <c r="G163" s="146" t="s">
        <v>877</v>
      </c>
      <c r="H163" s="146" t="s">
        <v>110</v>
      </c>
      <c r="I163" s="147"/>
      <c r="J163" s="146" t="s">
        <v>878</v>
      </c>
      <c r="K163" s="476" t="s">
        <v>1484</v>
      </c>
      <c r="L163" s="147"/>
      <c r="M163" s="146" t="s">
        <v>2279</v>
      </c>
      <c r="N163" s="147"/>
      <c r="O163" s="146"/>
      <c r="P163" s="147"/>
      <c r="Q163" s="146" t="s">
        <v>838</v>
      </c>
      <c r="R163" s="347"/>
      <c r="S163" s="441"/>
    </row>
    <row r="164" spans="1:19" ht="90">
      <c r="A164" s="145" t="s">
        <v>322</v>
      </c>
      <c r="B164" s="146" t="s">
        <v>475</v>
      </c>
      <c r="C164" s="147"/>
      <c r="D164" s="147"/>
      <c r="E164" s="147"/>
      <c r="F164" s="147"/>
      <c r="G164" s="146" t="s">
        <v>879</v>
      </c>
      <c r="H164" s="146" t="s">
        <v>110</v>
      </c>
      <c r="I164" s="147"/>
      <c r="J164" s="146" t="s">
        <v>880</v>
      </c>
      <c r="K164" s="476" t="s">
        <v>1484</v>
      </c>
      <c r="L164" s="147"/>
      <c r="M164" s="146" t="s">
        <v>2279</v>
      </c>
      <c r="N164" s="147"/>
      <c r="O164" s="146"/>
      <c r="P164" s="147"/>
      <c r="Q164" s="146" t="s">
        <v>838</v>
      </c>
      <c r="R164" s="347"/>
      <c r="S164" s="441"/>
    </row>
    <row r="165" spans="1:19" ht="90">
      <c r="A165" s="145" t="s">
        <v>322</v>
      </c>
      <c r="B165" s="146" t="s">
        <v>475</v>
      </c>
      <c r="C165" s="147"/>
      <c r="D165" s="147"/>
      <c r="E165" s="147"/>
      <c r="F165" s="147"/>
      <c r="G165" s="146" t="s">
        <v>881</v>
      </c>
      <c r="H165" s="146" t="s">
        <v>110</v>
      </c>
      <c r="I165" s="147"/>
      <c r="J165" s="146" t="s">
        <v>882</v>
      </c>
      <c r="K165" s="476" t="s">
        <v>1484</v>
      </c>
      <c r="L165" s="147"/>
      <c r="M165" s="146" t="s">
        <v>2279</v>
      </c>
      <c r="N165" s="147"/>
      <c r="O165" s="146"/>
      <c r="P165" s="147"/>
      <c r="Q165" s="146" t="s">
        <v>838</v>
      </c>
      <c r="R165" s="347"/>
      <c r="S165" s="441"/>
    </row>
    <row r="166" spans="1:19" ht="60">
      <c r="A166" s="145" t="s">
        <v>322</v>
      </c>
      <c r="B166" s="146" t="s">
        <v>475</v>
      </c>
      <c r="C166" s="147"/>
      <c r="D166" s="147"/>
      <c r="E166" s="147"/>
      <c r="F166" s="147"/>
      <c r="G166" s="146" t="s">
        <v>883</v>
      </c>
      <c r="H166" s="146" t="s">
        <v>22</v>
      </c>
      <c r="I166" s="147"/>
      <c r="J166" s="146" t="s">
        <v>884</v>
      </c>
      <c r="K166" s="146" t="s">
        <v>100</v>
      </c>
      <c r="L166" s="147"/>
      <c r="M166" s="146" t="s">
        <v>2290</v>
      </c>
      <c r="N166" s="147"/>
      <c r="O166" s="146"/>
      <c r="P166" s="147"/>
      <c r="Q166" s="146" t="s">
        <v>838</v>
      </c>
      <c r="R166" s="347"/>
      <c r="S166" s="441"/>
    </row>
    <row r="167" spans="1:19" ht="90">
      <c r="A167" s="145" t="s">
        <v>322</v>
      </c>
      <c r="B167" s="146" t="s">
        <v>475</v>
      </c>
      <c r="C167" s="147"/>
      <c r="D167" s="147"/>
      <c r="E167" s="147"/>
      <c r="F167" s="147"/>
      <c r="G167" s="146" t="s">
        <v>885</v>
      </c>
      <c r="H167" s="146" t="s">
        <v>22</v>
      </c>
      <c r="I167" s="147"/>
      <c r="J167" s="146" t="s">
        <v>886</v>
      </c>
      <c r="K167" s="146" t="s">
        <v>100</v>
      </c>
      <c r="L167" s="147"/>
      <c r="M167" s="146" t="s">
        <v>2289</v>
      </c>
      <c r="N167" s="147"/>
      <c r="O167" s="146"/>
      <c r="P167" s="147"/>
      <c r="Q167" s="146" t="s">
        <v>838</v>
      </c>
      <c r="R167" s="347"/>
      <c r="S167" s="441"/>
    </row>
    <row r="168" spans="1:19">
      <c r="A168" s="114" t="s">
        <v>322</v>
      </c>
      <c r="B168" s="114"/>
      <c r="C168" s="114"/>
      <c r="D168" s="114"/>
      <c r="E168" s="114"/>
      <c r="F168" s="114"/>
      <c r="G168" s="114"/>
      <c r="H168" s="114"/>
      <c r="I168" s="114"/>
      <c r="J168" s="114"/>
      <c r="K168" s="114"/>
      <c r="L168" s="114"/>
      <c r="M168" s="114"/>
      <c r="N168" s="114"/>
      <c r="O168" s="114"/>
      <c r="P168" s="114"/>
      <c r="Q168" s="112"/>
      <c r="R168" s="112"/>
      <c r="S168" s="441"/>
    </row>
    <row r="169" spans="1:19">
      <c r="A169" s="114" t="s">
        <v>322</v>
      </c>
      <c r="B169" s="114"/>
      <c r="C169" s="114"/>
      <c r="D169" s="114"/>
      <c r="E169" s="114"/>
      <c r="F169" s="114"/>
      <c r="G169" s="114"/>
      <c r="H169" s="114"/>
      <c r="I169" s="114"/>
      <c r="J169" s="114"/>
      <c r="K169" s="114"/>
      <c r="L169" s="114"/>
      <c r="M169" s="114"/>
      <c r="N169" s="114"/>
      <c r="O169" s="114"/>
      <c r="P169" s="114"/>
      <c r="Q169" s="112"/>
      <c r="R169" s="112"/>
      <c r="S169" s="441"/>
    </row>
    <row r="170" spans="1:19">
      <c r="A170" s="114" t="s">
        <v>322</v>
      </c>
      <c r="B170" s="114"/>
      <c r="C170" s="114"/>
      <c r="D170" s="114"/>
      <c r="E170" s="114"/>
      <c r="F170" s="114"/>
      <c r="G170" s="114"/>
      <c r="H170" s="114"/>
      <c r="I170" s="114"/>
      <c r="J170" s="114"/>
      <c r="K170" s="114"/>
      <c r="L170" s="114"/>
      <c r="M170" s="114"/>
      <c r="N170" s="114"/>
      <c r="O170" s="114"/>
      <c r="P170" s="114"/>
      <c r="Q170" s="112"/>
      <c r="R170" s="112"/>
      <c r="S170" s="441"/>
    </row>
    <row r="171" spans="1:19">
      <c r="A171" s="114" t="s">
        <v>322</v>
      </c>
      <c r="B171" s="114"/>
      <c r="C171" s="114"/>
      <c r="D171" s="114"/>
      <c r="E171" s="114"/>
      <c r="F171" s="114"/>
      <c r="G171" s="114"/>
      <c r="H171" s="114"/>
      <c r="I171" s="114"/>
      <c r="J171" s="114"/>
      <c r="K171" s="114"/>
      <c r="L171" s="114"/>
      <c r="M171" s="114"/>
      <c r="N171" s="114"/>
      <c r="O171" s="114"/>
      <c r="P171" s="114"/>
      <c r="Q171" s="112"/>
      <c r="R171" s="112"/>
      <c r="S171" s="441"/>
    </row>
    <row r="172" spans="1:19">
      <c r="A172" s="114" t="s">
        <v>322</v>
      </c>
      <c r="B172" s="114"/>
      <c r="C172" s="114"/>
      <c r="D172" s="114"/>
      <c r="E172" s="114"/>
      <c r="F172" s="114"/>
      <c r="G172" s="114"/>
      <c r="H172" s="114"/>
      <c r="I172" s="114"/>
      <c r="J172" s="114"/>
      <c r="K172" s="114"/>
      <c r="L172" s="114"/>
      <c r="M172" s="114"/>
      <c r="N172" s="114"/>
      <c r="O172" s="114"/>
      <c r="P172" s="114"/>
      <c r="Q172" s="112"/>
      <c r="R172" s="112"/>
      <c r="S172" s="441"/>
    </row>
    <row r="173" spans="1:19">
      <c r="A173" s="114" t="s">
        <v>322</v>
      </c>
      <c r="B173" s="114"/>
      <c r="C173" s="114"/>
      <c r="D173" s="114"/>
      <c r="E173" s="114"/>
      <c r="F173" s="114"/>
      <c r="G173" s="114"/>
      <c r="H173" s="114"/>
      <c r="I173" s="114"/>
      <c r="J173" s="114"/>
      <c r="K173" s="114"/>
      <c r="L173" s="114"/>
      <c r="M173" s="114"/>
      <c r="N173" s="114"/>
      <c r="O173" s="114"/>
      <c r="P173" s="114"/>
      <c r="Q173" s="112"/>
      <c r="R173" s="112"/>
      <c r="S173" s="441"/>
    </row>
    <row r="174" spans="1:19" ht="264.5">
      <c r="A174" s="151" t="s">
        <v>322</v>
      </c>
      <c r="B174" s="151" t="s">
        <v>1494</v>
      </c>
      <c r="C174" s="151"/>
      <c r="D174" s="151"/>
      <c r="E174" s="151"/>
      <c r="F174" s="151"/>
      <c r="G174" s="151" t="s">
        <v>1495</v>
      </c>
      <c r="H174" s="151" t="s">
        <v>110</v>
      </c>
      <c r="I174" s="151"/>
      <c r="J174" s="151" t="s">
        <v>1496</v>
      </c>
      <c r="K174" s="151" t="s">
        <v>100</v>
      </c>
      <c r="L174" s="151"/>
      <c r="M174" s="151"/>
      <c r="N174" s="151"/>
      <c r="O174" s="151"/>
      <c r="P174" s="151" t="s">
        <v>1497</v>
      </c>
      <c r="Q174" s="154"/>
      <c r="R174" s="158" t="s">
        <v>1453</v>
      </c>
      <c r="S174" s="441"/>
    </row>
    <row r="175" spans="1:19">
      <c r="A175" s="114"/>
      <c r="B175" s="114"/>
      <c r="C175" s="114"/>
      <c r="D175" s="114"/>
      <c r="E175" s="114"/>
      <c r="F175" s="114"/>
      <c r="G175" s="114"/>
      <c r="H175" s="114"/>
      <c r="I175" s="114"/>
      <c r="J175" s="114"/>
      <c r="K175" s="114"/>
      <c r="L175" s="114"/>
      <c r="M175" s="114"/>
      <c r="N175" s="114"/>
      <c r="O175" s="114"/>
      <c r="P175" s="114"/>
      <c r="Q175" s="112"/>
      <c r="R175" s="112"/>
      <c r="S175" s="441"/>
    </row>
    <row r="176" spans="1:19">
      <c r="A176" s="114"/>
      <c r="B176" s="114"/>
      <c r="C176" s="114"/>
      <c r="D176" s="114"/>
      <c r="E176" s="114"/>
      <c r="F176" s="114"/>
      <c r="G176" s="114"/>
      <c r="H176" s="114"/>
      <c r="I176" s="114"/>
      <c r="J176" s="114"/>
      <c r="K176" s="114"/>
      <c r="L176" s="114"/>
      <c r="M176" s="114"/>
      <c r="N176" s="114"/>
      <c r="O176" s="114"/>
      <c r="P176" s="114"/>
      <c r="Q176" s="112"/>
      <c r="R176" s="112"/>
      <c r="S176" s="441"/>
    </row>
    <row r="177" spans="1:19">
      <c r="A177" s="114"/>
      <c r="B177" s="114"/>
      <c r="C177" s="114"/>
      <c r="D177" s="114"/>
      <c r="E177" s="114"/>
      <c r="F177" s="114"/>
      <c r="G177" s="114"/>
      <c r="H177" s="114"/>
      <c r="I177" s="114"/>
      <c r="J177" s="114"/>
      <c r="K177" s="114"/>
      <c r="L177" s="114"/>
      <c r="M177" s="114"/>
      <c r="N177" s="114"/>
      <c r="O177" s="114"/>
      <c r="P177" s="114"/>
      <c r="Q177" s="112"/>
      <c r="R177" s="112"/>
      <c r="S177" s="441"/>
    </row>
    <row r="178" spans="1:19">
      <c r="A178" s="111"/>
      <c r="B178" s="111"/>
      <c r="C178" s="111"/>
      <c r="D178" s="111"/>
      <c r="E178" s="111"/>
      <c r="F178" s="111"/>
      <c r="G178" s="111"/>
      <c r="H178" s="111"/>
      <c r="I178" s="111"/>
      <c r="J178" s="111"/>
      <c r="K178" s="111"/>
      <c r="L178" s="111"/>
      <c r="M178" s="111"/>
      <c r="N178" s="111"/>
      <c r="O178" s="111"/>
      <c r="P178" s="111"/>
      <c r="Q178" s="106"/>
      <c r="R178" s="106"/>
      <c r="S178" s="441"/>
    </row>
    <row r="179" spans="1:19" ht="30" customHeight="1">
      <c r="A179" s="108"/>
      <c r="B179" s="108"/>
      <c r="C179" s="108"/>
      <c r="D179" s="108"/>
      <c r="E179" s="108"/>
      <c r="F179" s="108"/>
      <c r="G179" s="108"/>
      <c r="H179" s="108"/>
      <c r="I179" s="108"/>
      <c r="J179" s="108"/>
      <c r="K179" s="108"/>
      <c r="L179" s="108"/>
      <c r="M179" s="108"/>
      <c r="N179" s="108"/>
      <c r="O179" s="108"/>
      <c r="P179" s="108"/>
      <c r="Q179" s="106"/>
      <c r="R179" s="106"/>
      <c r="S179" s="441"/>
    </row>
    <row r="180" spans="1:19" ht="30" customHeight="1">
      <c r="A180" s="1"/>
      <c r="B180" s="1"/>
      <c r="C180" s="1"/>
      <c r="D180" s="1"/>
      <c r="E180" s="1"/>
      <c r="F180" s="1"/>
      <c r="G180" s="1"/>
      <c r="H180" s="1"/>
      <c r="I180" s="1"/>
      <c r="J180" s="1"/>
      <c r="K180" s="1"/>
      <c r="L180" s="1"/>
      <c r="M180" s="1"/>
      <c r="N180" s="1"/>
      <c r="O180" s="1"/>
      <c r="P180" s="1"/>
      <c r="S180" s="441"/>
    </row>
    <row r="181" spans="1:19" ht="30" customHeight="1">
      <c r="A181" s="1"/>
      <c r="B181" s="1"/>
      <c r="C181" s="1"/>
      <c r="D181" s="1"/>
      <c r="E181" s="1"/>
      <c r="F181" s="1"/>
      <c r="G181" s="1"/>
      <c r="H181" s="1"/>
      <c r="I181" s="1"/>
      <c r="J181" s="1"/>
      <c r="K181" s="1"/>
      <c r="L181" s="1"/>
      <c r="M181" s="1"/>
      <c r="N181" s="1"/>
      <c r="O181" s="1"/>
      <c r="P181" s="1"/>
      <c r="S181" s="441"/>
    </row>
    <row r="182" spans="1:19" ht="30" customHeight="1">
      <c r="A182" s="1"/>
      <c r="B182" s="1"/>
      <c r="C182" s="1"/>
      <c r="D182" s="1"/>
      <c r="E182" s="1"/>
      <c r="F182" s="1"/>
      <c r="G182" s="1"/>
      <c r="H182" s="1"/>
      <c r="I182" s="1"/>
      <c r="J182" s="1"/>
      <c r="K182" s="1"/>
      <c r="L182" s="1"/>
      <c r="M182" s="1"/>
      <c r="N182" s="1"/>
      <c r="O182" s="1"/>
      <c r="P182" s="1"/>
      <c r="S182" s="441"/>
    </row>
    <row r="183" spans="1:19" ht="30" customHeight="1">
      <c r="A183" s="1"/>
      <c r="B183" s="1"/>
      <c r="C183" s="1"/>
      <c r="D183" s="1"/>
      <c r="E183" s="1"/>
      <c r="F183" s="1"/>
      <c r="G183" s="1"/>
      <c r="H183" s="1"/>
      <c r="I183" s="1"/>
      <c r="J183" s="1"/>
      <c r="K183" s="1"/>
      <c r="L183" s="1"/>
      <c r="M183" s="1"/>
      <c r="N183" s="1"/>
      <c r="O183" s="1"/>
      <c r="P183" s="1"/>
      <c r="S183" s="441"/>
    </row>
    <row r="184" spans="1:19" ht="30" customHeight="1">
      <c r="A184" s="1"/>
      <c r="B184" s="1"/>
      <c r="C184" s="1"/>
      <c r="D184" s="1"/>
      <c r="E184" s="1"/>
      <c r="F184" s="1"/>
      <c r="G184" s="1"/>
      <c r="H184" s="1"/>
      <c r="I184" s="1"/>
      <c r="J184" s="1"/>
      <c r="K184" s="1"/>
      <c r="L184" s="1"/>
      <c r="M184" s="1"/>
      <c r="N184" s="1"/>
      <c r="O184" s="1"/>
      <c r="P184" s="1"/>
      <c r="S184" s="441"/>
    </row>
    <row r="185" spans="1:19" ht="30" customHeight="1">
      <c r="A185" s="1"/>
      <c r="B185" s="1"/>
      <c r="C185" s="1"/>
      <c r="D185" s="1"/>
      <c r="E185" s="1"/>
      <c r="F185" s="1"/>
      <c r="G185" s="1"/>
      <c r="H185" s="1"/>
      <c r="I185" s="1"/>
      <c r="J185" s="1"/>
      <c r="K185" s="1"/>
      <c r="L185" s="1"/>
      <c r="M185" s="1"/>
      <c r="N185" s="1"/>
      <c r="O185" s="1"/>
      <c r="P185" s="1"/>
      <c r="S185" s="441"/>
    </row>
    <row r="186" spans="1:19" ht="30" customHeight="1">
      <c r="A186" s="1"/>
      <c r="B186" s="1"/>
      <c r="C186" s="1"/>
      <c r="D186" s="1"/>
      <c r="E186" s="1"/>
      <c r="F186" s="1"/>
      <c r="G186" s="1"/>
      <c r="H186" s="1"/>
      <c r="I186" s="1"/>
      <c r="J186" s="1"/>
      <c r="K186" s="1"/>
      <c r="L186" s="1"/>
      <c r="M186" s="1"/>
      <c r="N186" s="1"/>
      <c r="O186" s="1"/>
      <c r="P186" s="1"/>
      <c r="S186" s="441"/>
    </row>
    <row r="187" spans="1:19" ht="30" customHeight="1">
      <c r="A187" s="1"/>
      <c r="B187" s="1"/>
      <c r="C187" s="1"/>
      <c r="D187" s="1"/>
      <c r="E187" s="1"/>
      <c r="F187" s="1"/>
      <c r="G187" s="1"/>
      <c r="H187" s="1"/>
      <c r="I187" s="1"/>
      <c r="J187" s="1"/>
      <c r="K187" s="1"/>
      <c r="L187" s="1"/>
      <c r="M187" s="1"/>
      <c r="N187" s="1"/>
      <c r="O187" s="1"/>
      <c r="P187" s="1"/>
      <c r="S187" s="441"/>
    </row>
    <row r="188" spans="1:19" ht="30" customHeight="1">
      <c r="A188" s="1"/>
      <c r="B188" s="1"/>
      <c r="C188" s="1"/>
      <c r="D188" s="1"/>
      <c r="E188" s="1"/>
      <c r="F188" s="1"/>
      <c r="G188" s="1"/>
      <c r="H188" s="1"/>
      <c r="I188" s="1"/>
      <c r="J188" s="1"/>
      <c r="K188" s="1"/>
      <c r="L188" s="1"/>
      <c r="M188" s="1"/>
      <c r="N188" s="1"/>
      <c r="O188" s="1"/>
      <c r="P188" s="1"/>
      <c r="S188" s="441"/>
    </row>
    <row r="189" spans="1:19" ht="30" customHeight="1">
      <c r="A189" s="1"/>
      <c r="B189" s="1"/>
      <c r="C189" s="1"/>
      <c r="D189" s="1"/>
      <c r="E189" s="1"/>
      <c r="F189" s="1"/>
      <c r="G189" s="1"/>
      <c r="H189" s="1"/>
      <c r="I189" s="1"/>
      <c r="J189" s="1"/>
      <c r="K189" s="1"/>
      <c r="L189" s="1"/>
      <c r="M189" s="1"/>
      <c r="N189" s="1"/>
      <c r="O189" s="1"/>
      <c r="P189" s="1"/>
      <c r="S189" s="441"/>
    </row>
    <row r="190" spans="1:19" ht="30" customHeight="1">
      <c r="A190" s="1"/>
      <c r="B190" s="1"/>
      <c r="C190" s="1"/>
      <c r="D190" s="1"/>
      <c r="E190" s="1"/>
      <c r="F190" s="1"/>
      <c r="G190" s="1"/>
      <c r="H190" s="1"/>
      <c r="I190" s="1"/>
      <c r="J190" s="1"/>
      <c r="K190" s="1"/>
      <c r="L190" s="1"/>
      <c r="M190" s="1"/>
      <c r="N190" s="1"/>
      <c r="O190" s="1"/>
      <c r="P190" s="1"/>
      <c r="S190" s="441"/>
    </row>
    <row r="191" spans="1:19" ht="30" customHeight="1">
      <c r="A191" s="1"/>
      <c r="B191" s="1"/>
      <c r="C191" s="1"/>
      <c r="D191" s="1"/>
      <c r="E191" s="1"/>
      <c r="F191" s="1"/>
      <c r="G191" s="1"/>
      <c r="H191" s="1"/>
      <c r="I191" s="1"/>
      <c r="J191" s="1"/>
      <c r="K191" s="1"/>
      <c r="L191" s="1"/>
      <c r="M191" s="1"/>
      <c r="N191" s="1"/>
      <c r="O191" s="1"/>
      <c r="P191" s="1"/>
      <c r="S191" s="441"/>
    </row>
    <row r="192" spans="1:19" ht="30" customHeight="1">
      <c r="A192" s="1"/>
      <c r="B192" s="1"/>
      <c r="C192" s="1"/>
      <c r="D192" s="1"/>
      <c r="E192" s="1"/>
      <c r="F192" s="1"/>
      <c r="G192" s="1"/>
      <c r="H192" s="1"/>
      <c r="I192" s="1"/>
      <c r="J192" s="1"/>
      <c r="K192" s="1"/>
      <c r="L192" s="1"/>
      <c r="M192" s="1"/>
      <c r="N192" s="1"/>
      <c r="O192" s="1"/>
      <c r="P192" s="1"/>
      <c r="S192" s="441"/>
    </row>
    <row r="193" spans="1:19" ht="30" customHeight="1">
      <c r="A193" s="1"/>
      <c r="B193" s="1"/>
      <c r="C193" s="1"/>
      <c r="D193" s="1"/>
      <c r="E193" s="1"/>
      <c r="F193" s="1"/>
      <c r="G193" s="1"/>
      <c r="H193" s="1"/>
      <c r="I193" s="1"/>
      <c r="J193" s="1"/>
      <c r="K193" s="1"/>
      <c r="L193" s="1"/>
      <c r="M193" s="1"/>
      <c r="N193" s="1"/>
      <c r="O193" s="1"/>
      <c r="P193" s="1"/>
      <c r="S193" s="441"/>
    </row>
    <row r="194" spans="1:19" ht="30" customHeight="1">
      <c r="A194" s="1"/>
      <c r="B194" s="1"/>
      <c r="C194" s="1"/>
      <c r="D194" s="1"/>
      <c r="E194" s="1"/>
      <c r="F194" s="1"/>
      <c r="G194" s="1"/>
      <c r="H194" s="1"/>
      <c r="I194" s="1"/>
      <c r="J194" s="1"/>
      <c r="K194" s="1"/>
      <c r="L194" s="1"/>
      <c r="M194" s="1"/>
      <c r="N194" s="1"/>
      <c r="O194" s="1"/>
      <c r="P194" s="1"/>
      <c r="S194" s="441"/>
    </row>
    <row r="195" spans="1:19" ht="30" customHeight="1">
      <c r="A195" s="1"/>
      <c r="B195" s="1"/>
      <c r="C195" s="1"/>
      <c r="D195" s="1"/>
      <c r="E195" s="1"/>
      <c r="F195" s="1"/>
      <c r="G195" s="1"/>
      <c r="H195" s="1"/>
      <c r="I195" s="1"/>
      <c r="J195" s="1"/>
      <c r="K195" s="1"/>
      <c r="L195" s="1"/>
      <c r="M195" s="1"/>
      <c r="N195" s="1"/>
      <c r="O195" s="1"/>
      <c r="P195" s="1"/>
      <c r="S195" s="441"/>
    </row>
    <row r="196" spans="1:19" ht="30" customHeight="1">
      <c r="A196" s="1"/>
      <c r="B196" s="1"/>
      <c r="C196" s="1"/>
      <c r="D196" s="1"/>
      <c r="E196" s="1"/>
      <c r="F196" s="1"/>
      <c r="G196" s="1"/>
      <c r="H196" s="1"/>
      <c r="I196" s="1"/>
      <c r="J196" s="1"/>
      <c r="K196" s="1"/>
      <c r="L196" s="1"/>
      <c r="M196" s="1"/>
      <c r="N196" s="1"/>
      <c r="O196" s="1"/>
      <c r="P196" s="1"/>
      <c r="S196" s="441"/>
    </row>
    <row r="197" spans="1:19" ht="30" customHeight="1">
      <c r="A197" s="1"/>
      <c r="B197" s="1"/>
      <c r="C197" s="1"/>
      <c r="D197" s="1"/>
      <c r="E197" s="1"/>
      <c r="F197" s="1"/>
      <c r="G197" s="1"/>
      <c r="H197" s="1"/>
      <c r="I197" s="1"/>
      <c r="J197" s="1"/>
      <c r="K197" s="1"/>
      <c r="L197" s="1"/>
      <c r="M197" s="1"/>
      <c r="N197" s="1"/>
      <c r="O197" s="1"/>
      <c r="P197" s="1"/>
      <c r="S197" s="441"/>
    </row>
    <row r="198" spans="1:19" ht="30" customHeight="1">
      <c r="A198" s="1"/>
      <c r="B198" s="1"/>
      <c r="C198" s="1"/>
      <c r="D198" s="1"/>
      <c r="E198" s="1"/>
      <c r="F198" s="1"/>
      <c r="G198" s="1"/>
      <c r="H198" s="1"/>
      <c r="I198" s="1"/>
      <c r="J198" s="1"/>
      <c r="K198" s="1"/>
      <c r="L198" s="1"/>
      <c r="M198" s="1"/>
      <c r="N198" s="1"/>
      <c r="O198" s="1"/>
      <c r="P198" s="1"/>
      <c r="S198" s="441"/>
    </row>
    <row r="199" spans="1:19" ht="30" customHeight="1">
      <c r="A199" s="1"/>
      <c r="B199" s="1"/>
      <c r="C199" s="1"/>
      <c r="D199" s="1"/>
      <c r="E199" s="1"/>
      <c r="F199" s="1"/>
      <c r="G199" s="1"/>
      <c r="H199" s="1"/>
      <c r="I199" s="1"/>
      <c r="J199" s="1"/>
      <c r="K199" s="1"/>
      <c r="L199" s="1"/>
      <c r="M199" s="1"/>
      <c r="N199" s="1"/>
      <c r="O199" s="1"/>
      <c r="P199" s="1"/>
      <c r="S199" s="441"/>
    </row>
    <row r="200" spans="1:19" ht="30" customHeight="1">
      <c r="A200" s="1"/>
      <c r="B200" s="1"/>
      <c r="C200" s="1"/>
      <c r="D200" s="1"/>
      <c r="E200" s="1"/>
      <c r="F200" s="1"/>
      <c r="G200" s="1"/>
      <c r="H200" s="1"/>
      <c r="I200" s="1"/>
      <c r="J200" s="1"/>
      <c r="K200" s="1"/>
      <c r="L200" s="1"/>
      <c r="M200" s="1"/>
      <c r="N200" s="1"/>
      <c r="O200" s="1"/>
      <c r="P200" s="1"/>
      <c r="S200" s="441"/>
    </row>
    <row r="201" spans="1:19" ht="30" customHeight="1">
      <c r="A201" s="1"/>
      <c r="B201" s="1"/>
      <c r="C201" s="1"/>
      <c r="D201" s="1"/>
      <c r="E201" s="1"/>
      <c r="F201" s="1"/>
      <c r="G201" s="1"/>
      <c r="H201" s="1"/>
      <c r="I201" s="1"/>
      <c r="J201" s="1"/>
      <c r="K201" s="1"/>
      <c r="L201" s="1"/>
      <c r="M201" s="1"/>
      <c r="N201" s="1"/>
      <c r="O201" s="1"/>
      <c r="P201" s="1"/>
      <c r="S201" s="441"/>
    </row>
    <row r="202" spans="1:19" ht="30" customHeight="1">
      <c r="A202" s="1"/>
      <c r="B202" s="1"/>
      <c r="C202" s="1"/>
      <c r="D202" s="1"/>
      <c r="E202" s="1"/>
      <c r="F202" s="1"/>
      <c r="G202" s="1"/>
      <c r="H202" s="1"/>
      <c r="I202" s="1"/>
      <c r="J202" s="1"/>
      <c r="K202" s="1"/>
      <c r="L202" s="1"/>
      <c r="M202" s="1"/>
      <c r="N202" s="1"/>
      <c r="O202" s="1"/>
      <c r="P202" s="1"/>
      <c r="S202" s="441"/>
    </row>
    <row r="203" spans="1:19" ht="30" customHeight="1">
      <c r="A203" s="1"/>
      <c r="B203" s="1"/>
      <c r="C203" s="1"/>
      <c r="D203" s="1"/>
      <c r="E203" s="1"/>
      <c r="F203" s="1"/>
      <c r="G203" s="1"/>
      <c r="H203" s="1"/>
      <c r="I203" s="1"/>
      <c r="J203" s="1"/>
      <c r="K203" s="1"/>
      <c r="L203" s="1"/>
      <c r="M203" s="1"/>
      <c r="N203" s="1"/>
      <c r="O203" s="1"/>
      <c r="P203" s="1"/>
      <c r="S203" s="441"/>
    </row>
    <row r="204" spans="1:19" ht="30" customHeight="1">
      <c r="A204" s="1"/>
      <c r="B204" s="1"/>
      <c r="C204" s="1"/>
      <c r="D204" s="1"/>
      <c r="E204" s="1"/>
      <c r="F204" s="1"/>
      <c r="G204" s="1"/>
      <c r="H204" s="1"/>
      <c r="I204" s="1"/>
      <c r="J204" s="1"/>
      <c r="K204" s="1"/>
      <c r="L204" s="1"/>
      <c r="M204" s="1"/>
      <c r="N204" s="1"/>
      <c r="O204" s="1"/>
      <c r="P204" s="1"/>
      <c r="S204" s="441"/>
    </row>
    <row r="205" spans="1:19" ht="30" customHeight="1">
      <c r="A205" s="1"/>
      <c r="B205" s="1"/>
      <c r="C205" s="1"/>
      <c r="D205" s="1"/>
      <c r="E205" s="1"/>
      <c r="F205" s="1"/>
      <c r="G205" s="1"/>
      <c r="H205" s="1"/>
      <c r="I205" s="1"/>
      <c r="J205" s="1"/>
      <c r="K205" s="1"/>
      <c r="L205" s="1"/>
      <c r="M205" s="1"/>
      <c r="N205" s="1"/>
      <c r="O205" s="1"/>
      <c r="P205" s="1"/>
      <c r="S205" s="441"/>
    </row>
    <row r="206" spans="1:19" ht="30" customHeight="1">
      <c r="A206" s="1"/>
      <c r="B206" s="1"/>
      <c r="C206" s="1"/>
      <c r="D206" s="1"/>
      <c r="E206" s="1"/>
      <c r="F206" s="1"/>
      <c r="G206" s="1"/>
      <c r="H206" s="1"/>
      <c r="I206" s="1"/>
      <c r="J206" s="1"/>
      <c r="K206" s="1"/>
      <c r="L206" s="1"/>
      <c r="M206" s="1"/>
      <c r="N206" s="1"/>
      <c r="O206" s="1"/>
      <c r="P206" s="1"/>
      <c r="S206" s="441"/>
    </row>
    <row r="207" spans="1:19" ht="30" customHeight="1">
      <c r="A207" s="1"/>
      <c r="B207" s="1"/>
      <c r="C207" s="1"/>
      <c r="D207" s="1"/>
      <c r="E207" s="1"/>
      <c r="F207" s="1"/>
      <c r="G207" s="1"/>
      <c r="H207" s="1"/>
      <c r="I207" s="1"/>
      <c r="J207" s="1"/>
      <c r="K207" s="1"/>
      <c r="L207" s="1"/>
      <c r="M207" s="1"/>
      <c r="N207" s="1"/>
      <c r="O207" s="1"/>
      <c r="P207" s="1"/>
      <c r="S207" s="441"/>
    </row>
    <row r="208" spans="1:19" ht="30" customHeight="1">
      <c r="A208" s="1"/>
      <c r="B208" s="1"/>
      <c r="C208" s="1"/>
      <c r="D208" s="1"/>
      <c r="E208" s="1"/>
      <c r="F208" s="1"/>
      <c r="G208" s="1"/>
      <c r="H208" s="1"/>
      <c r="I208" s="1"/>
      <c r="J208" s="1"/>
      <c r="K208" s="1"/>
      <c r="L208" s="1"/>
      <c r="M208" s="1"/>
      <c r="N208" s="1"/>
      <c r="O208" s="1"/>
      <c r="P208" s="1"/>
      <c r="S208" s="441"/>
    </row>
    <row r="209" spans="1:19" ht="30" customHeight="1">
      <c r="A209" s="1"/>
      <c r="B209" s="1"/>
      <c r="C209" s="1"/>
      <c r="D209" s="1"/>
      <c r="E209" s="1"/>
      <c r="F209" s="1"/>
      <c r="G209" s="1"/>
      <c r="H209" s="1"/>
      <c r="I209" s="1"/>
      <c r="J209" s="1"/>
      <c r="K209" s="1"/>
      <c r="L209" s="1"/>
      <c r="M209" s="1"/>
      <c r="N209" s="1"/>
      <c r="O209" s="1"/>
      <c r="P209" s="1"/>
      <c r="S209" s="441"/>
    </row>
    <row r="210" spans="1:19" ht="30" customHeight="1">
      <c r="A210" s="1"/>
      <c r="B210" s="1"/>
      <c r="C210" s="1"/>
      <c r="D210" s="1"/>
      <c r="E210" s="1"/>
      <c r="F210" s="1"/>
      <c r="G210" s="1"/>
      <c r="H210" s="1"/>
      <c r="I210" s="1"/>
      <c r="J210" s="1"/>
      <c r="K210" s="1"/>
      <c r="L210" s="1"/>
      <c r="M210" s="1"/>
      <c r="N210" s="1"/>
      <c r="O210" s="1"/>
      <c r="P210" s="1"/>
      <c r="S210" s="441"/>
    </row>
    <row r="211" spans="1:19" ht="30" customHeight="1">
      <c r="A211" s="1"/>
      <c r="B211" s="1"/>
      <c r="C211" s="1"/>
      <c r="D211" s="1"/>
      <c r="E211" s="1"/>
      <c r="F211" s="1"/>
      <c r="G211" s="1"/>
      <c r="H211" s="1"/>
      <c r="I211" s="1"/>
      <c r="J211" s="1"/>
      <c r="K211" s="1"/>
      <c r="L211" s="1"/>
      <c r="M211" s="1"/>
      <c r="N211" s="1"/>
      <c r="O211" s="1"/>
      <c r="P211" s="1"/>
      <c r="S211" s="441"/>
    </row>
    <row r="212" spans="1:19" ht="30" customHeight="1">
      <c r="A212" s="1"/>
      <c r="B212" s="1"/>
      <c r="C212" s="1"/>
      <c r="D212" s="1"/>
      <c r="E212" s="1"/>
      <c r="F212" s="1"/>
      <c r="G212" s="1"/>
      <c r="H212" s="1"/>
      <c r="I212" s="1"/>
      <c r="J212" s="1"/>
      <c r="K212" s="1"/>
      <c r="L212" s="1"/>
      <c r="M212" s="1"/>
      <c r="N212" s="1"/>
      <c r="O212" s="1"/>
      <c r="P212" s="1"/>
      <c r="S212" s="441"/>
    </row>
    <row r="213" spans="1:19" ht="30" customHeight="1">
      <c r="A213" s="1"/>
      <c r="B213" s="1"/>
      <c r="C213" s="1"/>
      <c r="D213" s="1"/>
      <c r="E213" s="1"/>
      <c r="F213" s="1"/>
      <c r="G213" s="1"/>
      <c r="H213" s="1"/>
      <c r="I213" s="1"/>
      <c r="J213" s="1"/>
      <c r="K213" s="1"/>
      <c r="L213" s="1"/>
      <c r="M213" s="1"/>
      <c r="N213" s="1"/>
      <c r="O213" s="1"/>
      <c r="P213" s="1"/>
    </row>
  </sheetData>
  <autoFilter ref="Q1:Q129" xr:uid="{F66AF10D-63AA-448D-B686-752B61C15270}"/>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S214"/>
  <sheetViews>
    <sheetView zoomScale="80" zoomScaleNormal="80" workbookViewId="0">
      <selection activeCell="S21" sqref="S21"/>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c r="S1" s="441"/>
    </row>
    <row r="2" spans="1:19" ht="50">
      <c r="A2" s="178" t="s">
        <v>516</v>
      </c>
      <c r="B2" s="484" t="s">
        <v>517</v>
      </c>
      <c r="C2" s="484" t="s">
        <v>19</v>
      </c>
      <c r="D2" s="484"/>
      <c r="E2" s="484"/>
      <c r="F2" s="484"/>
      <c r="G2" s="484"/>
      <c r="H2" s="484" t="s">
        <v>22</v>
      </c>
      <c r="I2" s="484" t="s">
        <v>1498</v>
      </c>
      <c r="J2" s="484" t="s">
        <v>1499</v>
      </c>
      <c r="K2" s="484" t="s">
        <v>582</v>
      </c>
      <c r="L2" s="484"/>
      <c r="M2" s="484" t="s">
        <v>518</v>
      </c>
      <c r="N2" s="484" t="s">
        <v>105</v>
      </c>
      <c r="O2" s="484" t="s">
        <v>26</v>
      </c>
      <c r="P2" s="506" t="s">
        <v>1500</v>
      </c>
      <c r="Q2" s="179" t="s">
        <v>519</v>
      </c>
      <c r="R2" s="182" t="s">
        <v>40</v>
      </c>
      <c r="S2" s="441"/>
    </row>
    <row r="3" spans="1:19" ht="50">
      <c r="A3" s="178" t="s">
        <v>516</v>
      </c>
      <c r="B3" s="484" t="s">
        <v>517</v>
      </c>
      <c r="C3" s="484" t="s">
        <v>19</v>
      </c>
      <c r="D3" s="484"/>
      <c r="E3" s="484"/>
      <c r="F3" s="484"/>
      <c r="G3" s="484"/>
      <c r="H3" s="484" t="s">
        <v>22</v>
      </c>
      <c r="I3" s="484" t="s">
        <v>1501</v>
      </c>
      <c r="J3" s="484" t="s">
        <v>1502</v>
      </c>
      <c r="K3" s="484" t="s">
        <v>582</v>
      </c>
      <c r="L3" s="484"/>
      <c r="M3" s="484" t="s">
        <v>518</v>
      </c>
      <c r="N3" s="484" t="s">
        <v>105</v>
      </c>
      <c r="O3" s="484" t="s">
        <v>26</v>
      </c>
      <c r="P3" s="506" t="s">
        <v>1503</v>
      </c>
      <c r="Q3" s="179" t="s">
        <v>519</v>
      </c>
      <c r="R3" s="182" t="s">
        <v>40</v>
      </c>
      <c r="S3" s="441"/>
    </row>
    <row r="4" spans="1:19" ht="170">
      <c r="A4" s="178" t="s">
        <v>516</v>
      </c>
      <c r="B4" s="484" t="s">
        <v>517</v>
      </c>
      <c r="C4" s="484" t="s">
        <v>19</v>
      </c>
      <c r="D4" s="484"/>
      <c r="E4" s="484"/>
      <c r="F4" s="484"/>
      <c r="G4" s="484"/>
      <c r="H4" s="484" t="s">
        <v>22</v>
      </c>
      <c r="I4" s="484" t="s">
        <v>520</v>
      </c>
      <c r="J4" s="507" t="s">
        <v>1504</v>
      </c>
      <c r="K4" s="507" t="s">
        <v>1505</v>
      </c>
      <c r="L4" s="484"/>
      <c r="M4" s="484" t="s">
        <v>521</v>
      </c>
      <c r="N4" s="484" t="s">
        <v>105</v>
      </c>
      <c r="O4" s="484" t="s">
        <v>26</v>
      </c>
      <c r="P4" s="506" t="s">
        <v>1506</v>
      </c>
      <c r="Q4" s="179" t="s">
        <v>519</v>
      </c>
      <c r="R4" s="183" t="s">
        <v>40</v>
      </c>
      <c r="S4" s="441"/>
    </row>
    <row r="5" spans="1:19" ht="50">
      <c r="A5" s="178" t="s">
        <v>516</v>
      </c>
      <c r="B5" s="484" t="s">
        <v>517</v>
      </c>
      <c r="C5" s="484" t="s">
        <v>19</v>
      </c>
      <c r="D5" s="484"/>
      <c r="E5" s="484"/>
      <c r="F5" s="484"/>
      <c r="G5" s="484"/>
      <c r="H5" s="484" t="s">
        <v>22</v>
      </c>
      <c r="I5" s="484" t="s">
        <v>522</v>
      </c>
      <c r="J5" s="507" t="s">
        <v>1507</v>
      </c>
      <c r="K5" s="484" t="s">
        <v>582</v>
      </c>
      <c r="L5" s="484"/>
      <c r="M5" s="484" t="s">
        <v>523</v>
      </c>
      <c r="N5" s="484" t="s">
        <v>105</v>
      </c>
      <c r="O5" s="484" t="s">
        <v>26</v>
      </c>
      <c r="P5" s="506" t="s">
        <v>1508</v>
      </c>
      <c r="Q5" s="179" t="s">
        <v>519</v>
      </c>
      <c r="R5" s="182" t="s">
        <v>40</v>
      </c>
      <c r="S5" s="441"/>
    </row>
    <row r="6" spans="1:19" s="332" customFormat="1" ht="20">
      <c r="A6" s="379" t="s">
        <v>516</v>
      </c>
      <c r="B6" s="379" t="s">
        <v>517</v>
      </c>
      <c r="C6" s="379" t="s">
        <v>19</v>
      </c>
      <c r="D6" s="379"/>
      <c r="E6" s="379" t="s">
        <v>697</v>
      </c>
      <c r="F6" s="379" t="s">
        <v>2100</v>
      </c>
      <c r="G6" s="379"/>
      <c r="H6" s="379" t="s">
        <v>110</v>
      </c>
      <c r="I6" s="379"/>
      <c r="J6" s="379" t="s">
        <v>2101</v>
      </c>
      <c r="K6" s="379"/>
      <c r="L6" s="379"/>
      <c r="M6" s="379"/>
      <c r="N6" s="379"/>
      <c r="O6" s="379" t="s">
        <v>26</v>
      </c>
      <c r="P6" s="184" t="s">
        <v>1515</v>
      </c>
      <c r="Q6" s="379"/>
      <c r="R6" s="210" t="s">
        <v>2122</v>
      </c>
      <c r="S6" s="441"/>
    </row>
    <row r="7" spans="1:19" ht="50">
      <c r="A7" s="178" t="s">
        <v>516</v>
      </c>
      <c r="B7" s="484" t="s">
        <v>517</v>
      </c>
      <c r="C7" s="484" t="s">
        <v>524</v>
      </c>
      <c r="D7" s="484"/>
      <c r="E7" s="484"/>
      <c r="F7" s="484"/>
      <c r="G7" s="484"/>
      <c r="H7" s="484" t="s">
        <v>22</v>
      </c>
      <c r="I7" s="484" t="s">
        <v>525</v>
      </c>
      <c r="J7" s="484" t="s">
        <v>526</v>
      </c>
      <c r="K7" s="484" t="s">
        <v>527</v>
      </c>
      <c r="L7" s="484"/>
      <c r="M7" s="484" t="s">
        <v>75</v>
      </c>
      <c r="N7" s="484" t="s">
        <v>105</v>
      </c>
      <c r="O7" s="484" t="s">
        <v>26</v>
      </c>
      <c r="P7" s="506" t="s">
        <v>1509</v>
      </c>
      <c r="Q7" s="179" t="s">
        <v>519</v>
      </c>
      <c r="R7" s="182" t="s">
        <v>40</v>
      </c>
      <c r="S7" s="441"/>
    </row>
    <row r="8" spans="1:19" ht="40">
      <c r="A8" s="178" t="s">
        <v>516</v>
      </c>
      <c r="B8" s="484" t="s">
        <v>517</v>
      </c>
      <c r="C8" s="484" t="s">
        <v>524</v>
      </c>
      <c r="D8" s="484"/>
      <c r="E8" s="484"/>
      <c r="F8" s="484"/>
      <c r="G8" s="484"/>
      <c r="H8" s="484" t="s">
        <v>22</v>
      </c>
      <c r="I8" s="484" t="s">
        <v>1510</v>
      </c>
      <c r="J8" s="484" t="s">
        <v>1511</v>
      </c>
      <c r="K8" s="484" t="s">
        <v>1512</v>
      </c>
      <c r="L8" s="484"/>
      <c r="M8" s="484" t="s">
        <v>75</v>
      </c>
      <c r="N8" s="484" t="s">
        <v>105</v>
      </c>
      <c r="O8" s="484" t="s">
        <v>26</v>
      </c>
      <c r="P8" s="506" t="s">
        <v>1509</v>
      </c>
      <c r="Q8" s="180"/>
      <c r="R8" s="183" t="s">
        <v>715</v>
      </c>
      <c r="S8" s="441"/>
    </row>
    <row r="9" spans="1:19" ht="60">
      <c r="A9" s="178" t="s">
        <v>516</v>
      </c>
      <c r="B9" s="484" t="s">
        <v>517</v>
      </c>
      <c r="C9" s="484" t="s">
        <v>524</v>
      </c>
      <c r="D9" s="484"/>
      <c r="E9" s="484"/>
      <c r="F9" s="484"/>
      <c r="G9" s="484"/>
      <c r="H9" s="484" t="s">
        <v>22</v>
      </c>
      <c r="I9" s="484" t="s">
        <v>1513</v>
      </c>
      <c r="J9" s="484" t="s">
        <v>1514</v>
      </c>
      <c r="K9" s="507" t="s">
        <v>100</v>
      </c>
      <c r="L9" s="484"/>
      <c r="M9" s="484" t="s">
        <v>75</v>
      </c>
      <c r="N9" s="484" t="s">
        <v>105</v>
      </c>
      <c r="O9" s="484" t="s">
        <v>26</v>
      </c>
      <c r="P9" s="506" t="s">
        <v>1509</v>
      </c>
      <c r="Q9" s="180"/>
      <c r="R9" s="183" t="s">
        <v>715</v>
      </c>
      <c r="S9" s="441"/>
    </row>
    <row r="10" spans="1:19" ht="30">
      <c r="A10" s="178" t="s">
        <v>516</v>
      </c>
      <c r="B10" s="178" t="s">
        <v>517</v>
      </c>
      <c r="C10" s="178" t="s">
        <v>65</v>
      </c>
      <c r="D10" s="178"/>
      <c r="E10" s="178" t="s">
        <v>528</v>
      </c>
      <c r="F10" s="178" t="s">
        <v>529</v>
      </c>
      <c r="G10" s="178"/>
      <c r="H10" s="178" t="s">
        <v>110</v>
      </c>
      <c r="I10" s="178"/>
      <c r="J10" s="178" t="s">
        <v>530</v>
      </c>
      <c r="K10" s="178"/>
      <c r="L10" s="178"/>
      <c r="M10" s="178"/>
      <c r="N10" s="178"/>
      <c r="O10" s="178" t="s">
        <v>26</v>
      </c>
      <c r="P10" s="508" t="s">
        <v>1515</v>
      </c>
      <c r="Q10" s="182" t="s">
        <v>40</v>
      </c>
      <c r="R10" s="182" t="s">
        <v>40</v>
      </c>
      <c r="S10" s="441"/>
    </row>
    <row r="11" spans="1:19" ht="40">
      <c r="A11" s="178" t="s">
        <v>516</v>
      </c>
      <c r="B11" s="178" t="s">
        <v>517</v>
      </c>
      <c r="C11" s="178" t="s">
        <v>65</v>
      </c>
      <c r="D11" s="178"/>
      <c r="E11" s="507" t="s">
        <v>556</v>
      </c>
      <c r="F11" s="178" t="s">
        <v>531</v>
      </c>
      <c r="G11" s="178"/>
      <c r="H11" s="178" t="s">
        <v>110</v>
      </c>
      <c r="I11" s="178"/>
      <c r="J11" s="178" t="s">
        <v>532</v>
      </c>
      <c r="K11" s="178"/>
      <c r="L11" s="178"/>
      <c r="M11" s="178"/>
      <c r="N11" s="178"/>
      <c r="O11" s="178" t="s">
        <v>26</v>
      </c>
      <c r="P11" s="508" t="s">
        <v>1516</v>
      </c>
      <c r="Q11" s="182" t="s">
        <v>40</v>
      </c>
      <c r="R11" s="182" t="s">
        <v>40</v>
      </c>
      <c r="S11" s="441"/>
    </row>
    <row r="12" spans="1:19">
      <c r="A12" s="177"/>
      <c r="B12" s="177"/>
      <c r="C12" s="177"/>
      <c r="D12" s="177"/>
      <c r="E12" s="177"/>
      <c r="F12" s="177"/>
      <c r="G12" s="177"/>
      <c r="H12" s="177"/>
      <c r="I12" s="177"/>
      <c r="J12" s="177"/>
      <c r="K12" s="177"/>
      <c r="L12" s="177"/>
      <c r="M12" s="177"/>
      <c r="N12" s="177"/>
      <c r="O12" s="177"/>
      <c r="P12" s="181"/>
      <c r="Q12" s="177"/>
      <c r="R12" s="176"/>
      <c r="S12" s="441"/>
    </row>
    <row r="13" spans="1:19">
      <c r="A13" s="177"/>
      <c r="B13" s="177"/>
      <c r="C13" s="177"/>
      <c r="D13" s="177"/>
      <c r="E13" s="177"/>
      <c r="F13" s="177"/>
      <c r="G13" s="177"/>
      <c r="H13" s="177"/>
      <c r="I13" s="177"/>
      <c r="J13" s="177"/>
      <c r="K13" s="177"/>
      <c r="L13" s="177"/>
      <c r="M13" s="177"/>
      <c r="N13" s="177"/>
      <c r="O13" s="177"/>
      <c r="P13" s="181"/>
      <c r="Q13" s="177"/>
      <c r="R13" s="176"/>
      <c r="S13" s="441"/>
    </row>
    <row r="14" spans="1:19">
      <c r="A14" s="177"/>
      <c r="B14" s="177"/>
      <c r="C14" s="177"/>
      <c r="D14" s="177"/>
      <c r="E14" s="177"/>
      <c r="F14" s="177"/>
      <c r="G14" s="177"/>
      <c r="H14" s="177"/>
      <c r="I14" s="177"/>
      <c r="J14" s="177"/>
      <c r="K14" s="177"/>
      <c r="L14" s="177"/>
      <c r="M14" s="177"/>
      <c r="N14" s="177"/>
      <c r="O14" s="177"/>
      <c r="P14" s="181"/>
      <c r="Q14" s="177"/>
      <c r="R14" s="176"/>
      <c r="S14" s="441"/>
    </row>
    <row r="15" spans="1:19" ht="30" customHeight="1">
      <c r="A15" s="177"/>
      <c r="B15" s="177"/>
      <c r="C15" s="177"/>
      <c r="D15" s="177"/>
      <c r="E15" s="177"/>
      <c r="F15" s="177"/>
      <c r="G15" s="177"/>
      <c r="H15" s="177"/>
      <c r="I15" s="177"/>
      <c r="J15" s="177"/>
      <c r="K15" s="177"/>
      <c r="L15" s="177"/>
      <c r="M15" s="177"/>
      <c r="N15" s="177"/>
      <c r="O15" s="177"/>
      <c r="P15" s="181"/>
      <c r="Q15" s="177"/>
      <c r="R15" s="176"/>
      <c r="S15" s="441"/>
    </row>
    <row r="16" spans="1:19" ht="30" customHeight="1">
      <c r="A16" s="1"/>
      <c r="B16" s="1"/>
      <c r="C16" s="1"/>
      <c r="D16" s="1"/>
      <c r="E16" s="1"/>
      <c r="F16" s="1"/>
      <c r="G16" s="1"/>
      <c r="H16" s="1"/>
      <c r="I16" s="1"/>
      <c r="J16" s="1"/>
      <c r="K16" s="1"/>
      <c r="L16" s="1"/>
      <c r="M16" s="1"/>
      <c r="N16" s="1"/>
      <c r="O16" s="1"/>
      <c r="P16" s="1"/>
      <c r="S16" s="441"/>
    </row>
    <row r="17" spans="1:19" ht="30" customHeight="1">
      <c r="A17" s="1"/>
      <c r="B17" s="1"/>
      <c r="C17" s="1"/>
      <c r="D17" s="1"/>
      <c r="E17" s="1"/>
      <c r="F17" s="1"/>
      <c r="G17" s="1"/>
      <c r="H17" s="1"/>
      <c r="I17" s="1"/>
      <c r="J17" s="1"/>
      <c r="K17" s="1"/>
      <c r="L17" s="1"/>
      <c r="M17" s="1"/>
      <c r="N17" s="1"/>
      <c r="O17" s="1"/>
      <c r="P17" s="1"/>
      <c r="S17" s="441"/>
    </row>
    <row r="18" spans="1:19" ht="30" customHeight="1">
      <c r="A18" s="1"/>
      <c r="B18" s="1"/>
      <c r="C18" s="1"/>
      <c r="D18" s="1"/>
      <c r="E18" s="1"/>
      <c r="F18" s="1"/>
      <c r="G18" s="1"/>
      <c r="H18" s="1"/>
      <c r="I18" s="1"/>
      <c r="J18" s="1"/>
      <c r="K18" s="1"/>
      <c r="L18" s="1"/>
      <c r="M18" s="1"/>
      <c r="N18" s="1"/>
      <c r="O18" s="1"/>
      <c r="P18" s="1"/>
      <c r="S18" s="441"/>
    </row>
    <row r="19" spans="1:19" ht="30" customHeight="1">
      <c r="A19" s="1"/>
      <c r="B19" s="1"/>
      <c r="C19" s="1"/>
      <c r="D19" s="1"/>
      <c r="E19" s="1"/>
      <c r="F19" s="1"/>
      <c r="G19" s="1"/>
      <c r="H19" s="1"/>
      <c r="I19" s="1"/>
      <c r="J19" s="1"/>
      <c r="K19" s="1"/>
      <c r="L19" s="1"/>
      <c r="M19" s="1"/>
      <c r="N19" s="1"/>
      <c r="O19" s="1"/>
      <c r="P19" s="1"/>
    </row>
    <row r="20" spans="1:19" ht="30" customHeight="1">
      <c r="A20" s="1"/>
      <c r="B20" s="1"/>
      <c r="C20" s="1"/>
      <c r="D20" s="1"/>
      <c r="E20" s="1"/>
      <c r="F20" s="1"/>
      <c r="G20" s="1"/>
      <c r="H20" s="1"/>
      <c r="I20" s="1"/>
      <c r="J20" s="1"/>
      <c r="K20" s="1"/>
      <c r="L20" s="1"/>
      <c r="M20" s="1"/>
      <c r="N20" s="1"/>
      <c r="O20" s="1"/>
      <c r="P20" s="1"/>
    </row>
    <row r="21" spans="1:19" ht="30" customHeight="1">
      <c r="A21" s="1"/>
      <c r="B21" s="1"/>
      <c r="C21" s="1"/>
      <c r="D21" s="1"/>
      <c r="E21" s="1"/>
      <c r="F21" s="1"/>
      <c r="G21" s="1"/>
      <c r="H21" s="1"/>
      <c r="I21" s="1"/>
      <c r="J21" s="1"/>
      <c r="K21" s="1"/>
      <c r="L21" s="1"/>
      <c r="M21" s="1"/>
      <c r="N21" s="1"/>
      <c r="O21" s="1"/>
      <c r="P21" s="1"/>
    </row>
    <row r="22" spans="1:19" ht="30" customHeight="1">
      <c r="A22" s="1"/>
      <c r="B22" s="1"/>
      <c r="C22" s="1"/>
      <c r="D22" s="1"/>
      <c r="E22" s="1"/>
      <c r="F22" s="1"/>
      <c r="G22" s="1"/>
      <c r="H22" s="1"/>
      <c r="I22" s="1"/>
      <c r="J22" s="1"/>
      <c r="K22" s="1"/>
      <c r="L22" s="1"/>
      <c r="M22" s="1"/>
      <c r="N22" s="1"/>
      <c r="O22" s="1"/>
      <c r="P22" s="1"/>
    </row>
    <row r="23" spans="1:19" ht="30" customHeight="1">
      <c r="A23" s="1"/>
      <c r="B23" s="1"/>
      <c r="C23" s="1"/>
      <c r="D23" s="1"/>
      <c r="E23" s="1"/>
      <c r="F23" s="1"/>
      <c r="G23" s="1"/>
      <c r="H23" s="1"/>
      <c r="I23" s="1"/>
      <c r="J23" s="1"/>
      <c r="K23" s="1"/>
      <c r="L23" s="1"/>
      <c r="M23" s="1"/>
      <c r="N23" s="1"/>
      <c r="O23" s="1"/>
      <c r="P23" s="1"/>
    </row>
    <row r="24" spans="1:19" ht="30" customHeight="1">
      <c r="A24" s="1"/>
      <c r="B24" s="1"/>
      <c r="C24" s="1"/>
      <c r="D24" s="1"/>
      <c r="E24" s="1"/>
      <c r="F24" s="1"/>
      <c r="G24" s="1"/>
      <c r="H24" s="1"/>
      <c r="I24" s="1"/>
      <c r="J24" s="1"/>
      <c r="K24" s="1"/>
      <c r="L24" s="1"/>
      <c r="M24" s="1"/>
      <c r="N24" s="1"/>
      <c r="O24" s="1"/>
      <c r="P24" s="1"/>
    </row>
    <row r="25" spans="1:19" ht="30" customHeight="1">
      <c r="A25" s="1"/>
      <c r="B25" s="1"/>
      <c r="C25" s="1"/>
      <c r="D25" s="1"/>
      <c r="E25" s="1"/>
      <c r="F25" s="1"/>
      <c r="G25" s="1"/>
      <c r="H25" s="1"/>
      <c r="I25" s="1"/>
      <c r="J25" s="1"/>
      <c r="K25" s="1"/>
      <c r="L25" s="1"/>
      <c r="M25" s="1"/>
      <c r="N25" s="1"/>
      <c r="O25" s="1"/>
      <c r="P25" s="1"/>
    </row>
    <row r="26" spans="1:19" ht="30" customHeight="1">
      <c r="A26" s="1"/>
      <c r="B26" s="1"/>
      <c r="C26" s="1"/>
      <c r="D26" s="1"/>
      <c r="E26" s="1"/>
      <c r="F26" s="1"/>
      <c r="G26" s="1"/>
      <c r="H26" s="1"/>
      <c r="I26" s="1"/>
      <c r="J26" s="1"/>
      <c r="K26" s="1"/>
      <c r="L26" s="1"/>
      <c r="M26" s="1"/>
      <c r="N26" s="1"/>
      <c r="O26" s="1"/>
      <c r="P26" s="1"/>
    </row>
    <row r="27" spans="1:19" ht="30" customHeight="1">
      <c r="A27" s="1"/>
      <c r="B27" s="1"/>
      <c r="C27" s="1"/>
      <c r="D27" s="1"/>
      <c r="E27" s="1"/>
      <c r="F27" s="1"/>
      <c r="G27" s="1"/>
      <c r="H27" s="1"/>
      <c r="I27" s="1"/>
      <c r="J27" s="1"/>
      <c r="K27" s="1"/>
      <c r="L27" s="1"/>
      <c r="M27" s="1"/>
      <c r="N27" s="1"/>
      <c r="O27" s="1"/>
      <c r="P27" s="1"/>
    </row>
    <row r="28" spans="1:19" ht="30" customHeight="1">
      <c r="A28" s="1"/>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autoFilter ref="Q1:Q17" xr:uid="{928B484A-DF00-46A9-A103-4E7EE1875440}"/>
  <conditionalFormatting sqref="M1">
    <cfRule type="expression" dxfId="11"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S213"/>
  <sheetViews>
    <sheetView zoomScale="80" zoomScaleNormal="80" workbookViewId="0">
      <selection activeCell="S1" sqref="S1:S198"/>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c r="S1" s="441"/>
    </row>
    <row r="2" spans="1:19" ht="34.5">
      <c r="A2" s="367" t="s">
        <v>478</v>
      </c>
      <c r="B2" s="367" t="s">
        <v>479</v>
      </c>
      <c r="C2" s="367">
        <v>38.213000000000001</v>
      </c>
      <c r="D2" s="367"/>
      <c r="E2" s="367"/>
      <c r="F2" s="367"/>
      <c r="G2" s="367" t="s">
        <v>480</v>
      </c>
      <c r="H2" s="367" t="s">
        <v>61</v>
      </c>
      <c r="I2" s="367"/>
      <c r="J2" s="367" t="s">
        <v>481</v>
      </c>
      <c r="K2" s="367" t="s">
        <v>482</v>
      </c>
      <c r="L2" s="367"/>
      <c r="M2" s="367" t="s">
        <v>483</v>
      </c>
      <c r="N2" s="367" t="s">
        <v>2086</v>
      </c>
      <c r="O2" s="367"/>
      <c r="P2" s="367" t="s">
        <v>484</v>
      </c>
      <c r="Q2" s="367" t="s">
        <v>40</v>
      </c>
      <c r="R2" s="368"/>
      <c r="S2" s="441"/>
    </row>
    <row r="3" spans="1:19" ht="69">
      <c r="A3" s="438" t="s">
        <v>478</v>
      </c>
      <c r="B3" s="438" t="s">
        <v>479</v>
      </c>
      <c r="C3" s="438" t="s">
        <v>1517</v>
      </c>
      <c r="D3" s="438"/>
      <c r="E3" s="438"/>
      <c r="F3" s="438"/>
      <c r="G3" s="438" t="s">
        <v>1518</v>
      </c>
      <c r="H3" s="438" t="s">
        <v>61</v>
      </c>
      <c r="I3" s="438"/>
      <c r="J3" s="438" t="s">
        <v>2367</v>
      </c>
      <c r="K3" s="438" t="s">
        <v>1519</v>
      </c>
      <c r="L3" s="438"/>
      <c r="M3" s="438" t="s">
        <v>483</v>
      </c>
      <c r="N3" s="438" t="s">
        <v>2102</v>
      </c>
      <c r="O3" s="438"/>
      <c r="P3" s="438" t="s">
        <v>1520</v>
      </c>
      <c r="Q3" s="335" t="s">
        <v>991</v>
      </c>
      <c r="R3" s="373" t="s">
        <v>40</v>
      </c>
      <c r="S3" s="441"/>
    </row>
    <row r="4" spans="1:19" ht="34.5">
      <c r="A4" s="438" t="s">
        <v>478</v>
      </c>
      <c r="B4" s="438" t="s">
        <v>479</v>
      </c>
      <c r="C4" s="438">
        <v>38.212000000000003</v>
      </c>
      <c r="D4" s="438"/>
      <c r="E4" s="438"/>
      <c r="F4" s="438"/>
      <c r="G4" s="438" t="s">
        <v>2376</v>
      </c>
      <c r="H4" s="438" t="s">
        <v>61</v>
      </c>
      <c r="I4" s="438"/>
      <c r="J4" s="438" t="s">
        <v>2368</v>
      </c>
      <c r="K4" s="438" t="s">
        <v>2369</v>
      </c>
      <c r="L4" s="438"/>
      <c r="M4" s="438" t="s">
        <v>483</v>
      </c>
      <c r="N4" s="438" t="s">
        <v>2102</v>
      </c>
      <c r="O4" s="438"/>
      <c r="P4" s="438" t="s">
        <v>1521</v>
      </c>
      <c r="Q4" s="335" t="s">
        <v>191</v>
      </c>
      <c r="R4" s="335" t="s">
        <v>992</v>
      </c>
      <c r="S4" s="441"/>
    </row>
    <row r="5" spans="1:19" ht="92">
      <c r="A5" s="438" t="s">
        <v>478</v>
      </c>
      <c r="B5" s="438" t="s">
        <v>479</v>
      </c>
      <c r="C5" s="438">
        <v>38.213000000000001</v>
      </c>
      <c r="D5" s="438"/>
      <c r="E5" s="438"/>
      <c r="F5" s="438"/>
      <c r="G5" s="438" t="s">
        <v>2377</v>
      </c>
      <c r="H5" s="438" t="s">
        <v>61</v>
      </c>
      <c r="I5" s="438"/>
      <c r="J5" s="438" t="s">
        <v>1522</v>
      </c>
      <c r="K5" s="438" t="s">
        <v>123</v>
      </c>
      <c r="L5" s="438"/>
      <c r="M5" s="438" t="s">
        <v>483</v>
      </c>
      <c r="N5" s="438" t="s">
        <v>2086</v>
      </c>
      <c r="O5" s="438"/>
      <c r="P5" s="438" t="s">
        <v>2370</v>
      </c>
      <c r="Q5" s="335" t="s">
        <v>191</v>
      </c>
      <c r="R5" s="369" t="s">
        <v>992</v>
      </c>
      <c r="S5" s="441"/>
    </row>
    <row r="6" spans="1:19" ht="80.5">
      <c r="A6" s="438" t="s">
        <v>478</v>
      </c>
      <c r="B6" s="438" t="s">
        <v>479</v>
      </c>
      <c r="C6" s="438">
        <v>38.213000000000001</v>
      </c>
      <c r="D6" s="438"/>
      <c r="E6" s="438"/>
      <c r="F6" s="438"/>
      <c r="G6" s="438" t="s">
        <v>1523</v>
      </c>
      <c r="H6" s="438" t="s">
        <v>61</v>
      </c>
      <c r="I6" s="438"/>
      <c r="J6" s="438" t="s">
        <v>1524</v>
      </c>
      <c r="K6" s="438" t="s">
        <v>123</v>
      </c>
      <c r="L6" s="438"/>
      <c r="M6" s="438" t="s">
        <v>483</v>
      </c>
      <c r="N6" s="438" t="s">
        <v>2086</v>
      </c>
      <c r="O6" s="438"/>
      <c r="P6" s="438" t="s">
        <v>1525</v>
      </c>
      <c r="Q6" s="335" t="s">
        <v>191</v>
      </c>
      <c r="R6" s="369" t="s">
        <v>992</v>
      </c>
      <c r="S6" s="441"/>
    </row>
    <row r="7" spans="1:19" ht="264.5">
      <c r="A7" s="367" t="s">
        <v>478</v>
      </c>
      <c r="B7" s="367" t="s">
        <v>479</v>
      </c>
      <c r="C7" s="367">
        <v>38.213000000000001</v>
      </c>
      <c r="D7" s="367"/>
      <c r="E7" s="367"/>
      <c r="F7" s="367"/>
      <c r="G7" s="367" t="s">
        <v>1088</v>
      </c>
      <c r="H7" s="367" t="s">
        <v>61</v>
      </c>
      <c r="I7" s="367"/>
      <c r="J7" s="438" t="s">
        <v>1526</v>
      </c>
      <c r="K7" s="438" t="s">
        <v>1527</v>
      </c>
      <c r="L7" s="367"/>
      <c r="M7" s="367" t="s">
        <v>483</v>
      </c>
      <c r="N7" s="367" t="s">
        <v>2086</v>
      </c>
      <c r="O7" s="367"/>
      <c r="P7" s="334" t="s">
        <v>2371</v>
      </c>
      <c r="Q7" s="367" t="s">
        <v>992</v>
      </c>
      <c r="R7" s="370" t="s">
        <v>40</v>
      </c>
      <c r="S7" s="441"/>
    </row>
    <row r="8" spans="1:19">
      <c r="A8" s="367"/>
      <c r="B8" s="367"/>
      <c r="C8" s="367"/>
      <c r="D8" s="367"/>
      <c r="E8" s="367"/>
      <c r="F8" s="367"/>
      <c r="G8" s="367"/>
      <c r="H8" s="367"/>
      <c r="I8" s="367"/>
      <c r="J8" s="367"/>
      <c r="K8" s="367"/>
      <c r="L8" s="367"/>
      <c r="M8" s="367"/>
      <c r="N8" s="367"/>
      <c r="O8" s="367"/>
      <c r="P8" s="367"/>
      <c r="Q8" s="367"/>
      <c r="R8" s="368"/>
      <c r="S8" s="441"/>
    </row>
    <row r="9" spans="1:19" ht="310.5">
      <c r="A9" s="367" t="s">
        <v>478</v>
      </c>
      <c r="B9" s="367" t="s">
        <v>485</v>
      </c>
      <c r="C9" s="367">
        <v>38.213999999999999</v>
      </c>
      <c r="D9" s="367"/>
      <c r="E9" s="367"/>
      <c r="F9" s="367"/>
      <c r="G9" s="367" t="s">
        <v>1089</v>
      </c>
      <c r="H9" s="367" t="s">
        <v>61</v>
      </c>
      <c r="I9" s="367"/>
      <c r="J9" s="334" t="s">
        <v>2087</v>
      </c>
      <c r="K9" s="367" t="s">
        <v>123</v>
      </c>
      <c r="L9" s="367"/>
      <c r="M9" s="367" t="s">
        <v>483</v>
      </c>
      <c r="N9" s="367" t="s">
        <v>2086</v>
      </c>
      <c r="O9" s="367"/>
      <c r="P9" s="371" t="s">
        <v>2088</v>
      </c>
      <c r="Q9" s="367" t="s">
        <v>40</v>
      </c>
      <c r="R9" s="368"/>
      <c r="S9" s="441"/>
    </row>
    <row r="10" spans="1:19" ht="46">
      <c r="A10" s="438" t="s">
        <v>478</v>
      </c>
      <c r="B10" s="438" t="s">
        <v>485</v>
      </c>
      <c r="C10" s="438">
        <v>38.213999999999999</v>
      </c>
      <c r="D10" s="438"/>
      <c r="E10" s="438"/>
      <c r="F10" s="438"/>
      <c r="G10" s="438" t="s">
        <v>1528</v>
      </c>
      <c r="H10" s="438" t="s">
        <v>61</v>
      </c>
      <c r="I10" s="438"/>
      <c r="J10" s="438" t="s">
        <v>2089</v>
      </c>
      <c r="K10" s="438" t="s">
        <v>2372</v>
      </c>
      <c r="L10" s="438"/>
      <c r="M10" s="438" t="s">
        <v>483</v>
      </c>
      <c r="N10" s="438" t="s">
        <v>2086</v>
      </c>
      <c r="O10" s="438"/>
      <c r="P10" s="540"/>
      <c r="Q10" s="438" t="s">
        <v>191</v>
      </c>
      <c r="R10" s="369" t="s">
        <v>992</v>
      </c>
      <c r="S10" s="441"/>
    </row>
    <row r="11" spans="1:19" ht="34.5">
      <c r="A11" s="367" t="s">
        <v>478</v>
      </c>
      <c r="B11" s="367" t="s">
        <v>485</v>
      </c>
      <c r="C11" s="367">
        <v>38.213999999999999</v>
      </c>
      <c r="D11" s="367"/>
      <c r="E11" s="367"/>
      <c r="F11" s="367"/>
      <c r="G11" s="367" t="s">
        <v>486</v>
      </c>
      <c r="H11" s="367" t="s">
        <v>61</v>
      </c>
      <c r="I11" s="367"/>
      <c r="J11" s="367" t="s">
        <v>487</v>
      </c>
      <c r="K11" s="367" t="s">
        <v>488</v>
      </c>
      <c r="L11" s="367"/>
      <c r="M11" s="367" t="s">
        <v>995</v>
      </c>
      <c r="N11" s="367" t="s">
        <v>2086</v>
      </c>
      <c r="O11" s="367"/>
      <c r="P11" s="367"/>
      <c r="Q11" s="367" t="s">
        <v>40</v>
      </c>
      <c r="R11" s="368"/>
      <c r="S11" s="441"/>
    </row>
    <row r="12" spans="1:19" ht="46">
      <c r="A12" s="367" t="s">
        <v>478</v>
      </c>
      <c r="B12" s="367" t="s">
        <v>485</v>
      </c>
      <c r="C12" s="367">
        <v>38.213999999999999</v>
      </c>
      <c r="D12" s="367"/>
      <c r="E12" s="367"/>
      <c r="F12" s="367"/>
      <c r="G12" s="367" t="s">
        <v>489</v>
      </c>
      <c r="H12" s="367" t="s">
        <v>61</v>
      </c>
      <c r="I12" s="367"/>
      <c r="J12" s="367" t="s">
        <v>490</v>
      </c>
      <c r="K12" s="367" t="s">
        <v>491</v>
      </c>
      <c r="L12" s="367"/>
      <c r="M12" s="367" t="s">
        <v>996</v>
      </c>
      <c r="N12" s="367" t="s">
        <v>2086</v>
      </c>
      <c r="O12" s="367"/>
      <c r="P12" s="367"/>
      <c r="Q12" s="367" t="s">
        <v>40</v>
      </c>
      <c r="R12" s="368"/>
      <c r="S12" s="441"/>
    </row>
    <row r="13" spans="1:19" ht="34.5">
      <c r="A13" s="367" t="s">
        <v>478</v>
      </c>
      <c r="B13" s="367" t="s">
        <v>485</v>
      </c>
      <c r="C13" s="367">
        <v>38.213999999999999</v>
      </c>
      <c r="D13" s="367"/>
      <c r="E13" s="367"/>
      <c r="F13" s="367"/>
      <c r="G13" s="367" t="s">
        <v>492</v>
      </c>
      <c r="H13" s="367" t="s">
        <v>61</v>
      </c>
      <c r="I13" s="367"/>
      <c r="J13" s="367" t="s">
        <v>493</v>
      </c>
      <c r="K13" s="367" t="s">
        <v>494</v>
      </c>
      <c r="L13" s="367"/>
      <c r="M13" s="367" t="s">
        <v>995</v>
      </c>
      <c r="N13" s="367" t="s">
        <v>2086</v>
      </c>
      <c r="O13" s="367"/>
      <c r="P13" s="367" t="s">
        <v>495</v>
      </c>
      <c r="Q13" s="367" t="s">
        <v>40</v>
      </c>
      <c r="R13" s="368"/>
      <c r="S13" s="441"/>
    </row>
    <row r="14" spans="1:19" ht="34.5">
      <c r="A14" s="367" t="s">
        <v>478</v>
      </c>
      <c r="B14" s="367" t="s">
        <v>485</v>
      </c>
      <c r="C14" s="367">
        <v>38.213999999999999</v>
      </c>
      <c r="D14" s="367"/>
      <c r="E14" s="367"/>
      <c r="F14" s="367"/>
      <c r="G14" s="367" t="s">
        <v>496</v>
      </c>
      <c r="H14" s="367" t="s">
        <v>61</v>
      </c>
      <c r="I14" s="367"/>
      <c r="J14" s="367" t="s">
        <v>497</v>
      </c>
      <c r="K14" s="367" t="s">
        <v>498</v>
      </c>
      <c r="L14" s="367"/>
      <c r="M14" s="367" t="s">
        <v>995</v>
      </c>
      <c r="N14" s="367" t="s">
        <v>2086</v>
      </c>
      <c r="O14" s="367"/>
      <c r="P14" s="367" t="s">
        <v>499</v>
      </c>
      <c r="Q14" s="367" t="s">
        <v>40</v>
      </c>
      <c r="R14" s="368"/>
      <c r="S14" s="441"/>
    </row>
    <row r="15" spans="1:19" ht="34.5">
      <c r="A15" s="367" t="s">
        <v>478</v>
      </c>
      <c r="B15" s="367" t="s">
        <v>485</v>
      </c>
      <c r="C15" s="367">
        <v>38.213999999999999</v>
      </c>
      <c r="D15" s="367"/>
      <c r="E15" s="367"/>
      <c r="F15" s="367"/>
      <c r="G15" s="367" t="s">
        <v>500</v>
      </c>
      <c r="H15" s="367" t="s">
        <v>61</v>
      </c>
      <c r="I15" s="367"/>
      <c r="J15" s="367" t="s">
        <v>501</v>
      </c>
      <c r="K15" s="367" t="s">
        <v>502</v>
      </c>
      <c r="L15" s="367"/>
      <c r="M15" s="367" t="s">
        <v>995</v>
      </c>
      <c r="N15" s="367" t="s">
        <v>2086</v>
      </c>
      <c r="O15" s="367"/>
      <c r="P15" s="367" t="s">
        <v>503</v>
      </c>
      <c r="Q15" s="367" t="s">
        <v>40</v>
      </c>
      <c r="R15" s="368"/>
      <c r="S15" s="441"/>
    </row>
    <row r="16" spans="1:19" ht="46">
      <c r="A16" s="367" t="s">
        <v>478</v>
      </c>
      <c r="B16" s="367" t="s">
        <v>485</v>
      </c>
      <c r="C16" s="367">
        <v>38.213999999999999</v>
      </c>
      <c r="D16" s="367"/>
      <c r="E16" s="367"/>
      <c r="F16" s="367"/>
      <c r="G16" s="367" t="s">
        <v>504</v>
      </c>
      <c r="H16" s="367" t="s">
        <v>61</v>
      </c>
      <c r="I16" s="367" t="s">
        <v>505</v>
      </c>
      <c r="J16" s="367" t="s">
        <v>506</v>
      </c>
      <c r="K16" s="367" t="s">
        <v>507</v>
      </c>
      <c r="L16" s="367"/>
      <c r="M16" s="367" t="s">
        <v>995</v>
      </c>
      <c r="N16" s="367" t="s">
        <v>2086</v>
      </c>
      <c r="O16" s="367"/>
      <c r="P16" s="367" t="s">
        <v>993</v>
      </c>
      <c r="Q16" s="367" t="s">
        <v>40</v>
      </c>
      <c r="R16" s="368"/>
      <c r="S16" s="441"/>
    </row>
    <row r="17" spans="1:19" ht="46">
      <c r="A17" s="367" t="s">
        <v>478</v>
      </c>
      <c r="B17" s="367" t="s">
        <v>485</v>
      </c>
      <c r="C17" s="367">
        <v>38.213999999999999</v>
      </c>
      <c r="D17" s="367"/>
      <c r="E17" s="367"/>
      <c r="F17" s="367"/>
      <c r="G17" s="367" t="s">
        <v>508</v>
      </c>
      <c r="H17" s="367" t="s">
        <v>61</v>
      </c>
      <c r="I17" s="367"/>
      <c r="J17" s="367" t="s">
        <v>2090</v>
      </c>
      <c r="K17" s="367" t="s">
        <v>509</v>
      </c>
      <c r="L17" s="367"/>
      <c r="M17" s="367" t="s">
        <v>995</v>
      </c>
      <c r="N17" s="367" t="s">
        <v>2086</v>
      </c>
      <c r="O17" s="367"/>
      <c r="P17" s="367"/>
      <c r="Q17" s="367" t="s">
        <v>40</v>
      </c>
      <c r="R17" s="368"/>
      <c r="S17" s="441"/>
    </row>
    <row r="18" spans="1:19" ht="34.5">
      <c r="A18" s="367" t="s">
        <v>478</v>
      </c>
      <c r="B18" s="367" t="s">
        <v>485</v>
      </c>
      <c r="C18" s="367">
        <v>38.213999999999999</v>
      </c>
      <c r="D18" s="367"/>
      <c r="E18" s="367"/>
      <c r="F18" s="367"/>
      <c r="G18" s="367" t="s">
        <v>510</v>
      </c>
      <c r="H18" s="367" t="s">
        <v>61</v>
      </c>
      <c r="I18" s="367"/>
      <c r="J18" s="367" t="s">
        <v>511</v>
      </c>
      <c r="K18" s="367" t="s">
        <v>512</v>
      </c>
      <c r="L18" s="367"/>
      <c r="M18" s="367" t="s">
        <v>995</v>
      </c>
      <c r="N18" s="367" t="s">
        <v>2086</v>
      </c>
      <c r="O18" s="367"/>
      <c r="P18" s="367"/>
      <c r="Q18" s="367" t="s">
        <v>40</v>
      </c>
      <c r="R18" s="368"/>
      <c r="S18" s="441"/>
    </row>
    <row r="19" spans="1:19" ht="69">
      <c r="A19" s="438" t="s">
        <v>478</v>
      </c>
      <c r="B19" s="438" t="s">
        <v>485</v>
      </c>
      <c r="C19" s="438">
        <v>38.213000000000001</v>
      </c>
      <c r="D19" s="438"/>
      <c r="E19" s="438"/>
      <c r="F19" s="438"/>
      <c r="G19" s="438" t="s">
        <v>997</v>
      </c>
      <c r="H19" s="438" t="s">
        <v>61</v>
      </c>
      <c r="I19" s="438"/>
      <c r="J19" s="438" t="s">
        <v>1529</v>
      </c>
      <c r="K19" s="438" t="s">
        <v>1530</v>
      </c>
      <c r="L19" s="438"/>
      <c r="M19" s="438" t="s">
        <v>483</v>
      </c>
      <c r="N19" s="438" t="s">
        <v>2086</v>
      </c>
      <c r="O19" s="438"/>
      <c r="P19" s="438" t="s">
        <v>1531</v>
      </c>
      <c r="Q19" s="369" t="s">
        <v>2091</v>
      </c>
      <c r="R19" s="370" t="s">
        <v>40</v>
      </c>
      <c r="S19" s="441"/>
    </row>
    <row r="20" spans="1:19" ht="184">
      <c r="A20" s="438" t="s">
        <v>478</v>
      </c>
      <c r="B20" s="438" t="s">
        <v>485</v>
      </c>
      <c r="C20" s="438">
        <v>38.213000000000001</v>
      </c>
      <c r="D20" s="438"/>
      <c r="E20" s="438"/>
      <c r="F20" s="438"/>
      <c r="G20" s="438" t="s">
        <v>1532</v>
      </c>
      <c r="H20" s="438" t="s">
        <v>61</v>
      </c>
      <c r="I20" s="438"/>
      <c r="J20" s="438" t="s">
        <v>1533</v>
      </c>
      <c r="K20" s="438" t="s">
        <v>1534</v>
      </c>
      <c r="L20" s="438"/>
      <c r="M20" s="438" t="s">
        <v>483</v>
      </c>
      <c r="N20" s="438" t="s">
        <v>2102</v>
      </c>
      <c r="O20" s="438"/>
      <c r="P20" s="438" t="s">
        <v>1535</v>
      </c>
      <c r="Q20" s="335" t="s">
        <v>191</v>
      </c>
      <c r="R20" s="372" t="s">
        <v>991</v>
      </c>
      <c r="S20" s="441"/>
    </row>
    <row r="21" spans="1:19" ht="184">
      <c r="A21" s="438" t="s">
        <v>478</v>
      </c>
      <c r="B21" s="438" t="s">
        <v>485</v>
      </c>
      <c r="C21" s="438">
        <v>38.213000000000001</v>
      </c>
      <c r="D21" s="438"/>
      <c r="E21" s="438"/>
      <c r="F21" s="438"/>
      <c r="G21" s="438" t="s">
        <v>2378</v>
      </c>
      <c r="H21" s="438" t="s">
        <v>61</v>
      </c>
      <c r="I21" s="438"/>
      <c r="J21" s="541" t="s">
        <v>2380</v>
      </c>
      <c r="K21" s="438" t="s">
        <v>2379</v>
      </c>
      <c r="L21" s="438"/>
      <c r="M21" s="438" t="s">
        <v>1536</v>
      </c>
      <c r="N21" s="438" t="s">
        <v>2102</v>
      </c>
      <c r="O21" s="438"/>
      <c r="P21" s="438" t="s">
        <v>1535</v>
      </c>
      <c r="Q21" s="335" t="s">
        <v>191</v>
      </c>
      <c r="R21" s="335" t="s">
        <v>992</v>
      </c>
      <c r="S21" s="441"/>
    </row>
    <row r="22" spans="1:19">
      <c r="A22" s="367"/>
      <c r="B22" s="367"/>
      <c r="C22" s="367"/>
      <c r="D22" s="367"/>
      <c r="E22" s="367"/>
      <c r="F22" s="367"/>
      <c r="G22" s="367"/>
      <c r="H22" s="367"/>
      <c r="I22" s="367"/>
      <c r="J22" s="367"/>
      <c r="K22" s="367"/>
      <c r="L22" s="367"/>
      <c r="M22" s="367"/>
      <c r="N22" s="367"/>
      <c r="O22" s="367"/>
      <c r="P22" s="367"/>
      <c r="Q22" s="367"/>
      <c r="R22" s="368"/>
      <c r="S22" s="441"/>
    </row>
    <row r="23" spans="1:19" ht="80.5">
      <c r="A23" s="367" t="s">
        <v>478</v>
      </c>
      <c r="B23" s="367" t="s">
        <v>513</v>
      </c>
      <c r="C23" s="367">
        <v>38.213000000000001</v>
      </c>
      <c r="D23" s="367"/>
      <c r="E23" s="367"/>
      <c r="F23" s="367"/>
      <c r="G23" s="367" t="s">
        <v>998</v>
      </c>
      <c r="H23" s="367" t="s">
        <v>61</v>
      </c>
      <c r="I23" s="367"/>
      <c r="J23" s="367" t="s">
        <v>1537</v>
      </c>
      <c r="K23" s="367" t="s">
        <v>514</v>
      </c>
      <c r="L23" s="367"/>
      <c r="M23" s="367" t="s">
        <v>515</v>
      </c>
      <c r="N23" s="367" t="s">
        <v>70</v>
      </c>
      <c r="O23" s="367"/>
      <c r="P23" s="334" t="s">
        <v>2373</v>
      </c>
      <c r="Q23" s="367" t="s">
        <v>40</v>
      </c>
      <c r="R23" s="373" t="s">
        <v>40</v>
      </c>
      <c r="S23" s="441"/>
    </row>
    <row r="24" spans="1:19" ht="333.5">
      <c r="A24" s="367" t="s">
        <v>478</v>
      </c>
      <c r="B24" s="367" t="s">
        <v>513</v>
      </c>
      <c r="C24" s="367">
        <v>38.213000000000001</v>
      </c>
      <c r="D24" s="367"/>
      <c r="E24" s="367"/>
      <c r="F24" s="367"/>
      <c r="G24" s="367" t="s">
        <v>1087</v>
      </c>
      <c r="H24" s="367" t="s">
        <v>61</v>
      </c>
      <c r="I24" s="367"/>
      <c r="J24" s="367" t="s">
        <v>2092</v>
      </c>
      <c r="K24" s="438" t="s">
        <v>1538</v>
      </c>
      <c r="L24" s="367"/>
      <c r="M24" s="367" t="s">
        <v>123</v>
      </c>
      <c r="N24" s="367" t="s">
        <v>70</v>
      </c>
      <c r="O24" s="367"/>
      <c r="P24" s="334" t="s">
        <v>2375</v>
      </c>
      <c r="Q24" s="367" t="s">
        <v>40</v>
      </c>
      <c r="R24" s="370" t="s">
        <v>40</v>
      </c>
      <c r="S24" s="441"/>
    </row>
    <row r="25" spans="1:19" ht="207">
      <c r="A25" s="367" t="s">
        <v>478</v>
      </c>
      <c r="B25" s="367" t="s">
        <v>513</v>
      </c>
      <c r="C25" s="367">
        <v>38.213000000000001</v>
      </c>
      <c r="D25" s="367"/>
      <c r="E25" s="367"/>
      <c r="F25" s="367"/>
      <c r="G25" s="367" t="s">
        <v>1539</v>
      </c>
      <c r="H25" s="367" t="s">
        <v>61</v>
      </c>
      <c r="I25" s="367"/>
      <c r="J25" s="367" t="s">
        <v>2093</v>
      </c>
      <c r="K25" s="438" t="s">
        <v>1540</v>
      </c>
      <c r="L25" s="367"/>
      <c r="M25" s="367" t="s">
        <v>123</v>
      </c>
      <c r="N25" s="367" t="s">
        <v>70</v>
      </c>
      <c r="O25" s="367"/>
      <c r="P25" s="334" t="s">
        <v>2374</v>
      </c>
      <c r="Q25" s="367" t="s">
        <v>40</v>
      </c>
      <c r="R25" s="370" t="s">
        <v>40</v>
      </c>
      <c r="S25" s="441"/>
    </row>
    <row r="26" spans="1:19" ht="195.5">
      <c r="A26" s="438" t="s">
        <v>478</v>
      </c>
      <c r="B26" s="438" t="s">
        <v>513</v>
      </c>
      <c r="C26" s="438">
        <v>38.213000000000001</v>
      </c>
      <c r="D26" s="438"/>
      <c r="E26" s="438"/>
      <c r="F26" s="438"/>
      <c r="G26" s="438" t="s">
        <v>1541</v>
      </c>
      <c r="H26" s="438" t="s">
        <v>61</v>
      </c>
      <c r="I26" s="438"/>
      <c r="J26" s="438" t="s">
        <v>1542</v>
      </c>
      <c r="K26" s="438" t="s">
        <v>1543</v>
      </c>
      <c r="L26" s="438"/>
      <c r="M26" s="438" t="s">
        <v>123</v>
      </c>
      <c r="N26" s="438" t="s">
        <v>70</v>
      </c>
      <c r="O26" s="438"/>
      <c r="P26" s="438" t="s">
        <v>1544</v>
      </c>
      <c r="Q26" s="335" t="s">
        <v>191</v>
      </c>
      <c r="R26" s="374" t="s">
        <v>992</v>
      </c>
      <c r="S26" s="441"/>
    </row>
    <row r="27" spans="1:19">
      <c r="A27" s="367"/>
      <c r="B27" s="367"/>
      <c r="C27" s="367"/>
      <c r="D27" s="367"/>
      <c r="E27" s="367"/>
      <c r="F27" s="367"/>
      <c r="G27" s="367"/>
      <c r="H27" s="367"/>
      <c r="I27" s="367"/>
      <c r="J27" s="367"/>
      <c r="K27" s="367"/>
      <c r="L27" s="367"/>
      <c r="M27" s="367"/>
      <c r="N27" s="367"/>
      <c r="O27" s="367"/>
      <c r="P27" s="367"/>
      <c r="Q27" s="367"/>
      <c r="R27" s="368"/>
      <c r="S27" s="441"/>
    </row>
    <row r="28" spans="1:19">
      <c r="A28" s="367"/>
      <c r="B28" s="367"/>
      <c r="C28" s="367"/>
      <c r="D28" s="367"/>
      <c r="E28" s="367"/>
      <c r="F28" s="367"/>
      <c r="G28" s="367"/>
      <c r="H28" s="367"/>
      <c r="I28" s="367"/>
      <c r="J28" s="367"/>
      <c r="K28" s="367"/>
      <c r="L28" s="367"/>
      <c r="M28" s="367"/>
      <c r="N28" s="367"/>
      <c r="O28" s="367"/>
      <c r="P28" s="367"/>
      <c r="Q28" s="367"/>
      <c r="R28" s="368"/>
      <c r="S28" s="441"/>
    </row>
    <row r="29" spans="1:19">
      <c r="A29" s="367"/>
      <c r="B29" s="367"/>
      <c r="C29" s="367"/>
      <c r="D29" s="367"/>
      <c r="E29" s="367"/>
      <c r="F29" s="367"/>
      <c r="G29" s="367"/>
      <c r="H29" s="367"/>
      <c r="I29" s="367"/>
      <c r="J29" s="367"/>
      <c r="K29" s="367"/>
      <c r="L29" s="367"/>
      <c r="M29" s="367"/>
      <c r="N29" s="367"/>
      <c r="O29" s="367"/>
      <c r="P29" s="367"/>
      <c r="Q29" s="367"/>
      <c r="R29" s="368"/>
      <c r="S29" s="441"/>
    </row>
    <row r="30" spans="1:19">
      <c r="A30" s="367"/>
      <c r="B30" s="367"/>
      <c r="C30" s="367"/>
      <c r="D30" s="367"/>
      <c r="E30" s="367"/>
      <c r="F30" s="367"/>
      <c r="G30" s="367"/>
      <c r="H30" s="367"/>
      <c r="I30" s="367"/>
      <c r="J30" s="367"/>
      <c r="K30" s="367"/>
      <c r="L30" s="367"/>
      <c r="M30" s="367"/>
      <c r="N30" s="367"/>
      <c r="O30" s="367"/>
      <c r="P30" s="367"/>
      <c r="Q30" s="367"/>
      <c r="R30" s="368"/>
      <c r="S30" s="441"/>
    </row>
    <row r="31" spans="1:19">
      <c r="A31" s="1"/>
      <c r="B31" s="1"/>
      <c r="C31" s="1"/>
      <c r="D31" s="1"/>
      <c r="E31" s="1"/>
      <c r="F31" s="1"/>
      <c r="G31" s="1"/>
      <c r="H31" s="1"/>
      <c r="I31" s="1"/>
      <c r="J31" s="1"/>
      <c r="K31" s="1"/>
      <c r="L31" s="1"/>
      <c r="M31" s="1"/>
      <c r="N31" s="1"/>
      <c r="O31" s="1"/>
      <c r="P31" s="1"/>
      <c r="S31" s="441"/>
    </row>
    <row r="32" spans="1:19" ht="30" customHeight="1">
      <c r="A32" s="1"/>
      <c r="B32" s="1"/>
      <c r="C32" s="1"/>
      <c r="D32" s="1"/>
      <c r="E32" s="1"/>
      <c r="F32" s="1"/>
      <c r="G32" s="1"/>
      <c r="H32" s="1"/>
      <c r="I32" s="1"/>
      <c r="J32" s="1"/>
      <c r="K32" s="1"/>
      <c r="L32" s="1"/>
      <c r="M32" s="1"/>
      <c r="N32" s="1"/>
      <c r="O32" s="1"/>
      <c r="P32" s="1"/>
      <c r="S32" s="441"/>
    </row>
    <row r="33" spans="1:19" ht="30" customHeight="1">
      <c r="A33" s="1"/>
      <c r="B33" s="1"/>
      <c r="C33" s="1"/>
      <c r="D33" s="1"/>
      <c r="E33" s="1"/>
      <c r="F33" s="1"/>
      <c r="G33" s="1"/>
      <c r="H33" s="1"/>
      <c r="I33" s="1"/>
      <c r="J33" s="1"/>
      <c r="K33" s="1"/>
      <c r="L33" s="1"/>
      <c r="M33" s="1"/>
      <c r="N33" s="1"/>
      <c r="O33" s="1"/>
      <c r="P33" s="1"/>
      <c r="S33" s="441"/>
    </row>
    <row r="34" spans="1:19" ht="30" customHeight="1">
      <c r="A34" s="1"/>
      <c r="B34" s="1"/>
      <c r="C34" s="1"/>
      <c r="D34" s="1"/>
      <c r="E34" s="1"/>
      <c r="F34" s="1"/>
      <c r="G34" s="1"/>
      <c r="H34" s="1"/>
      <c r="I34" s="1"/>
      <c r="J34" s="1"/>
      <c r="K34" s="1"/>
      <c r="L34" s="1"/>
      <c r="M34" s="1"/>
      <c r="N34" s="1"/>
      <c r="O34" s="1"/>
      <c r="P34" s="1"/>
      <c r="S34" s="441"/>
    </row>
    <row r="35" spans="1:19" ht="30" customHeight="1">
      <c r="A35" s="1"/>
      <c r="B35" s="1"/>
      <c r="C35" s="1"/>
      <c r="D35" s="1"/>
      <c r="E35" s="1"/>
      <c r="F35" s="1"/>
      <c r="G35" s="1"/>
      <c r="H35" s="1"/>
      <c r="I35" s="1"/>
      <c r="J35" s="1"/>
      <c r="K35" s="1"/>
      <c r="L35" s="1"/>
      <c r="M35" s="1"/>
      <c r="N35" s="1"/>
      <c r="O35" s="1"/>
      <c r="P35" s="1"/>
      <c r="S35" s="441"/>
    </row>
    <row r="36" spans="1:19" ht="30" customHeight="1">
      <c r="A36" s="1"/>
      <c r="B36" s="1"/>
      <c r="C36" s="1"/>
      <c r="D36" s="1"/>
      <c r="E36" s="1"/>
      <c r="F36" s="1"/>
      <c r="G36" s="1"/>
      <c r="H36" s="1"/>
      <c r="I36" s="1"/>
      <c r="J36" s="1"/>
      <c r="K36" s="1"/>
      <c r="L36" s="1"/>
      <c r="M36" s="1"/>
      <c r="N36" s="1"/>
      <c r="O36" s="1"/>
      <c r="P36" s="1"/>
      <c r="S36" s="441"/>
    </row>
    <row r="37" spans="1:19" ht="30" customHeight="1">
      <c r="A37" s="1"/>
      <c r="B37" s="1"/>
      <c r="C37" s="1"/>
      <c r="D37" s="1"/>
      <c r="E37" s="1"/>
      <c r="F37" s="1"/>
      <c r="G37" s="1"/>
      <c r="H37" s="1"/>
      <c r="I37" s="1"/>
      <c r="J37" s="1"/>
      <c r="K37" s="1"/>
      <c r="L37" s="1"/>
      <c r="M37" s="1"/>
      <c r="N37" s="1"/>
      <c r="O37" s="1"/>
      <c r="P37" s="1"/>
      <c r="S37" s="441"/>
    </row>
    <row r="38" spans="1:19" ht="30" customHeight="1">
      <c r="A38" s="1"/>
      <c r="B38" s="1"/>
      <c r="C38" s="1"/>
      <c r="D38" s="1"/>
      <c r="E38" s="1"/>
      <c r="F38" s="1"/>
      <c r="G38" s="1"/>
      <c r="H38" s="1"/>
      <c r="I38" s="1"/>
      <c r="J38" s="1"/>
      <c r="K38" s="1"/>
      <c r="L38" s="1"/>
      <c r="M38" s="1"/>
      <c r="N38" s="1"/>
      <c r="O38" s="1"/>
      <c r="P38" s="1"/>
      <c r="S38" s="441"/>
    </row>
    <row r="39" spans="1:19" ht="30" customHeight="1">
      <c r="A39" s="1"/>
      <c r="B39" s="1"/>
      <c r="C39" s="1"/>
      <c r="D39" s="1"/>
      <c r="E39" s="1"/>
      <c r="F39" s="1"/>
      <c r="G39" s="1"/>
      <c r="H39" s="1"/>
      <c r="I39" s="1"/>
      <c r="J39" s="1"/>
      <c r="K39" s="1"/>
      <c r="L39" s="1"/>
      <c r="M39" s="1"/>
      <c r="N39" s="1"/>
      <c r="O39" s="1"/>
      <c r="P39" s="1"/>
      <c r="S39" s="441"/>
    </row>
    <row r="40" spans="1:19" ht="30" customHeight="1">
      <c r="A40" s="1"/>
      <c r="B40" s="1"/>
      <c r="C40" s="1"/>
      <c r="D40" s="1"/>
      <c r="E40" s="1"/>
      <c r="F40" s="1"/>
      <c r="G40" s="1"/>
      <c r="H40" s="1"/>
      <c r="I40" s="1"/>
      <c r="J40" s="1"/>
      <c r="K40" s="1"/>
      <c r="L40" s="1"/>
      <c r="M40" s="1"/>
      <c r="N40" s="1"/>
      <c r="O40" s="1"/>
      <c r="P40" s="1"/>
      <c r="S40" s="441"/>
    </row>
    <row r="41" spans="1:19" ht="30" customHeight="1">
      <c r="A41" s="1"/>
      <c r="B41" s="1"/>
      <c r="C41" s="1"/>
      <c r="D41" s="1"/>
      <c r="E41" s="1"/>
      <c r="F41" s="1"/>
      <c r="G41" s="1"/>
      <c r="H41" s="1"/>
      <c r="I41" s="1"/>
      <c r="J41" s="1"/>
      <c r="K41" s="1"/>
      <c r="L41" s="1"/>
      <c r="M41" s="1"/>
      <c r="N41" s="1"/>
      <c r="O41" s="1"/>
      <c r="P41" s="1"/>
      <c r="S41" s="441"/>
    </row>
    <row r="42" spans="1:19" ht="30" customHeight="1">
      <c r="A42" s="1"/>
      <c r="B42" s="1"/>
      <c r="C42" s="1"/>
      <c r="D42" s="1"/>
      <c r="E42" s="1"/>
      <c r="F42" s="1"/>
      <c r="G42" s="1"/>
      <c r="H42" s="1"/>
      <c r="I42" s="1"/>
      <c r="J42" s="1"/>
      <c r="K42" s="1"/>
      <c r="L42" s="1"/>
      <c r="M42" s="1"/>
      <c r="N42" s="1"/>
      <c r="O42" s="1"/>
      <c r="P42" s="1"/>
      <c r="S42" s="441"/>
    </row>
    <row r="43" spans="1:19" ht="30" customHeight="1">
      <c r="A43" s="1"/>
      <c r="B43" s="1"/>
      <c r="C43" s="1"/>
      <c r="D43" s="1"/>
      <c r="E43" s="1"/>
      <c r="F43" s="1"/>
      <c r="G43" s="1"/>
      <c r="H43" s="1"/>
      <c r="I43" s="1"/>
      <c r="J43" s="1"/>
      <c r="K43" s="1"/>
      <c r="L43" s="1"/>
      <c r="M43" s="1"/>
      <c r="N43" s="1"/>
      <c r="O43" s="1"/>
      <c r="P43" s="1"/>
      <c r="S43" s="441"/>
    </row>
    <row r="44" spans="1:19" ht="30" customHeight="1">
      <c r="A44" s="1"/>
      <c r="B44" s="1"/>
      <c r="C44" s="1"/>
      <c r="D44" s="1"/>
      <c r="E44" s="1"/>
      <c r="F44" s="1"/>
      <c r="G44" s="1"/>
      <c r="H44" s="1"/>
      <c r="I44" s="1"/>
      <c r="J44" s="1"/>
      <c r="K44" s="1"/>
      <c r="L44" s="1"/>
      <c r="M44" s="1"/>
      <c r="N44" s="1"/>
      <c r="O44" s="1"/>
      <c r="P44" s="1"/>
      <c r="S44" s="441"/>
    </row>
    <row r="45" spans="1:19" ht="30" customHeight="1">
      <c r="A45" s="1"/>
      <c r="B45" s="1"/>
      <c r="C45" s="1"/>
      <c r="D45" s="1"/>
      <c r="E45" s="1"/>
      <c r="F45" s="1"/>
      <c r="G45" s="1"/>
      <c r="H45" s="1"/>
      <c r="I45" s="1"/>
      <c r="J45" s="1"/>
      <c r="K45" s="1"/>
      <c r="L45" s="1"/>
      <c r="M45" s="1"/>
      <c r="N45" s="1"/>
      <c r="O45" s="1"/>
      <c r="P45" s="1"/>
      <c r="S45" s="441"/>
    </row>
    <row r="46" spans="1:19" ht="30" customHeight="1">
      <c r="A46" s="1"/>
      <c r="B46" s="1"/>
      <c r="C46" s="1"/>
      <c r="D46" s="1"/>
      <c r="E46" s="1"/>
      <c r="F46" s="1"/>
      <c r="G46" s="1"/>
      <c r="H46" s="1"/>
      <c r="I46" s="1"/>
      <c r="J46" s="1"/>
      <c r="K46" s="1"/>
      <c r="L46" s="1"/>
      <c r="M46" s="1"/>
      <c r="N46" s="1"/>
      <c r="O46" s="1"/>
      <c r="P46" s="1"/>
      <c r="S46" s="441"/>
    </row>
    <row r="47" spans="1:19" ht="30" customHeight="1">
      <c r="A47" s="1"/>
      <c r="B47" s="1"/>
      <c r="C47" s="1"/>
      <c r="D47" s="1"/>
      <c r="E47" s="1"/>
      <c r="F47" s="1"/>
      <c r="G47" s="1"/>
      <c r="H47" s="1"/>
      <c r="I47" s="1"/>
      <c r="J47" s="1"/>
      <c r="K47" s="1"/>
      <c r="L47" s="1"/>
      <c r="M47" s="1"/>
      <c r="N47" s="1"/>
      <c r="O47" s="1"/>
      <c r="P47" s="1"/>
      <c r="S47" s="441"/>
    </row>
    <row r="48" spans="1:19" ht="30" customHeight="1">
      <c r="A48" s="1"/>
      <c r="B48" s="1"/>
      <c r="C48" s="1"/>
      <c r="D48" s="1"/>
      <c r="E48" s="1"/>
      <c r="F48" s="1"/>
      <c r="G48" s="1"/>
      <c r="H48" s="1"/>
      <c r="I48" s="1"/>
      <c r="J48" s="1"/>
      <c r="K48" s="1"/>
      <c r="L48" s="1"/>
      <c r="M48" s="1"/>
      <c r="N48" s="1"/>
      <c r="O48" s="1"/>
      <c r="P48" s="1"/>
      <c r="S48" s="441"/>
    </row>
    <row r="49" spans="1:19" ht="30" customHeight="1">
      <c r="A49" s="1"/>
      <c r="B49" s="1"/>
      <c r="C49" s="1"/>
      <c r="D49" s="1"/>
      <c r="E49" s="1"/>
      <c r="F49" s="1"/>
      <c r="G49" s="1"/>
      <c r="H49" s="1"/>
      <c r="I49" s="1"/>
      <c r="J49" s="1"/>
      <c r="K49" s="1"/>
      <c r="L49" s="1"/>
      <c r="M49" s="1"/>
      <c r="N49" s="1"/>
      <c r="O49" s="1"/>
      <c r="P49" s="1"/>
      <c r="S49" s="441"/>
    </row>
    <row r="50" spans="1:19" ht="30" customHeight="1">
      <c r="A50" s="1"/>
      <c r="B50" s="1"/>
      <c r="C50" s="1"/>
      <c r="D50" s="1"/>
      <c r="E50" s="1"/>
      <c r="F50" s="1"/>
      <c r="G50" s="1"/>
      <c r="H50" s="1"/>
      <c r="I50" s="1"/>
      <c r="J50" s="1"/>
      <c r="K50" s="1"/>
      <c r="L50" s="1"/>
      <c r="M50" s="1"/>
      <c r="N50" s="1"/>
      <c r="O50" s="1"/>
      <c r="P50" s="1"/>
      <c r="S50" s="441"/>
    </row>
    <row r="51" spans="1:19" ht="30" customHeight="1">
      <c r="A51" s="1"/>
      <c r="B51" s="1"/>
      <c r="C51" s="1"/>
      <c r="D51" s="1"/>
      <c r="E51" s="1"/>
      <c r="F51" s="1"/>
      <c r="G51" s="1"/>
      <c r="H51" s="1"/>
      <c r="I51" s="1"/>
      <c r="J51" s="1"/>
      <c r="K51" s="1"/>
      <c r="L51" s="1"/>
      <c r="M51" s="1"/>
      <c r="N51" s="1"/>
      <c r="O51" s="1"/>
      <c r="P51" s="1"/>
      <c r="S51" s="441"/>
    </row>
    <row r="52" spans="1:19" ht="30" customHeight="1">
      <c r="A52" s="1"/>
      <c r="B52" s="1"/>
      <c r="C52" s="1"/>
      <c r="D52" s="1"/>
      <c r="E52" s="1"/>
      <c r="F52" s="1"/>
      <c r="G52" s="1"/>
      <c r="H52" s="1"/>
      <c r="I52" s="1"/>
      <c r="J52" s="1"/>
      <c r="K52" s="1"/>
      <c r="L52" s="1"/>
      <c r="M52" s="1"/>
      <c r="N52" s="1"/>
      <c r="O52" s="1"/>
      <c r="P52" s="1"/>
      <c r="S52" s="441"/>
    </row>
    <row r="53" spans="1:19" ht="30" customHeight="1">
      <c r="A53" s="1"/>
      <c r="B53" s="1"/>
      <c r="C53" s="1"/>
      <c r="D53" s="1"/>
      <c r="E53" s="1"/>
      <c r="F53" s="1"/>
      <c r="G53" s="1"/>
      <c r="H53" s="1"/>
      <c r="I53" s="1"/>
      <c r="J53" s="1"/>
      <c r="K53" s="1"/>
      <c r="L53" s="1"/>
      <c r="M53" s="1"/>
      <c r="N53" s="1"/>
      <c r="O53" s="1"/>
      <c r="P53" s="1"/>
      <c r="S53" s="441"/>
    </row>
    <row r="54" spans="1:19" ht="30" customHeight="1">
      <c r="A54" s="1"/>
      <c r="B54" s="1"/>
      <c r="C54" s="1"/>
      <c r="D54" s="1"/>
      <c r="E54" s="1"/>
      <c r="F54" s="1"/>
      <c r="G54" s="1"/>
      <c r="H54" s="1"/>
      <c r="I54" s="1"/>
      <c r="J54" s="1"/>
      <c r="K54" s="1"/>
      <c r="L54" s="1"/>
      <c r="M54" s="1"/>
      <c r="N54" s="1"/>
      <c r="O54" s="1"/>
      <c r="P54" s="1"/>
      <c r="S54" s="441"/>
    </row>
    <row r="55" spans="1:19" ht="30" customHeight="1">
      <c r="A55" s="1"/>
      <c r="B55" s="1"/>
      <c r="C55" s="1"/>
      <c r="D55" s="1"/>
      <c r="E55" s="1"/>
      <c r="F55" s="1"/>
      <c r="G55" s="1"/>
      <c r="H55" s="1"/>
      <c r="I55" s="1"/>
      <c r="J55" s="1"/>
      <c r="K55" s="1"/>
      <c r="L55" s="1"/>
      <c r="M55" s="1"/>
      <c r="N55" s="1"/>
      <c r="O55" s="1"/>
      <c r="P55" s="1"/>
      <c r="S55" s="441"/>
    </row>
    <row r="56" spans="1:19" ht="30" customHeight="1">
      <c r="A56" s="1"/>
      <c r="B56" s="1"/>
      <c r="C56" s="1"/>
      <c r="D56" s="1"/>
      <c r="E56" s="1"/>
      <c r="F56" s="1"/>
      <c r="G56" s="1"/>
      <c r="H56" s="1"/>
      <c r="I56" s="1"/>
      <c r="J56" s="1"/>
      <c r="K56" s="1"/>
      <c r="L56" s="1"/>
      <c r="M56" s="1"/>
      <c r="N56" s="1"/>
      <c r="O56" s="1"/>
      <c r="P56" s="1"/>
      <c r="S56" s="441"/>
    </row>
    <row r="57" spans="1:19" ht="30" customHeight="1">
      <c r="A57" s="1"/>
      <c r="B57" s="1"/>
      <c r="C57" s="1"/>
      <c r="D57" s="1"/>
      <c r="E57" s="1"/>
      <c r="F57" s="1"/>
      <c r="G57" s="1"/>
      <c r="H57" s="1"/>
      <c r="I57" s="1"/>
      <c r="J57" s="1"/>
      <c r="K57" s="1"/>
      <c r="L57" s="1"/>
      <c r="M57" s="1"/>
      <c r="N57" s="1"/>
      <c r="O57" s="1"/>
      <c r="P57" s="1"/>
      <c r="S57" s="441"/>
    </row>
    <row r="58" spans="1:19" ht="30" customHeight="1">
      <c r="A58" s="1"/>
      <c r="B58" s="1"/>
      <c r="C58" s="1"/>
      <c r="D58" s="1"/>
      <c r="E58" s="1"/>
      <c r="F58" s="1"/>
      <c r="G58" s="1"/>
      <c r="H58" s="1"/>
      <c r="I58" s="1"/>
      <c r="J58" s="1"/>
      <c r="K58" s="1"/>
      <c r="L58" s="1"/>
      <c r="M58" s="1"/>
      <c r="N58" s="1"/>
      <c r="O58" s="1"/>
      <c r="P58" s="1"/>
      <c r="S58" s="441"/>
    </row>
    <row r="59" spans="1:19" ht="30" customHeight="1">
      <c r="A59" s="1"/>
      <c r="B59" s="1"/>
      <c r="C59" s="1"/>
      <c r="D59" s="1"/>
      <c r="E59" s="1"/>
      <c r="F59" s="1"/>
      <c r="G59" s="1"/>
      <c r="H59" s="1"/>
      <c r="I59" s="1"/>
      <c r="J59" s="1"/>
      <c r="K59" s="1"/>
      <c r="L59" s="1"/>
      <c r="M59" s="1"/>
      <c r="N59" s="1"/>
      <c r="O59" s="1"/>
      <c r="P59" s="1"/>
      <c r="S59" s="441"/>
    </row>
    <row r="60" spans="1:19" ht="30" customHeight="1">
      <c r="A60" s="1"/>
      <c r="B60" s="1"/>
      <c r="C60" s="1"/>
      <c r="D60" s="1"/>
      <c r="E60" s="1"/>
      <c r="F60" s="1"/>
      <c r="G60" s="1"/>
      <c r="H60" s="1"/>
      <c r="I60" s="1"/>
      <c r="J60" s="1"/>
      <c r="K60" s="1"/>
      <c r="L60" s="1"/>
      <c r="M60" s="1"/>
      <c r="N60" s="1"/>
      <c r="O60" s="1"/>
      <c r="P60" s="1"/>
      <c r="S60" s="441"/>
    </row>
    <row r="61" spans="1:19" ht="30" customHeight="1">
      <c r="A61" s="1"/>
      <c r="B61" s="1"/>
      <c r="C61" s="1"/>
      <c r="D61" s="1"/>
      <c r="E61" s="1"/>
      <c r="F61" s="1"/>
      <c r="G61" s="1"/>
      <c r="H61" s="1"/>
      <c r="I61" s="1"/>
      <c r="J61" s="1"/>
      <c r="K61" s="1"/>
      <c r="L61" s="1"/>
      <c r="M61" s="1"/>
      <c r="N61" s="1"/>
      <c r="O61" s="1"/>
      <c r="P61" s="1"/>
      <c r="S61" s="441"/>
    </row>
    <row r="62" spans="1:19" ht="30" customHeight="1">
      <c r="A62" s="1"/>
      <c r="B62" s="1"/>
      <c r="C62" s="1"/>
      <c r="D62" s="1"/>
      <c r="E62" s="1"/>
      <c r="F62" s="1"/>
      <c r="G62" s="1"/>
      <c r="H62" s="1"/>
      <c r="I62" s="1"/>
      <c r="J62" s="1"/>
      <c r="K62" s="1"/>
      <c r="L62" s="1"/>
      <c r="M62" s="1"/>
      <c r="N62" s="1"/>
      <c r="O62" s="1"/>
      <c r="P62" s="1"/>
      <c r="S62" s="441"/>
    </row>
    <row r="63" spans="1:19" ht="30" customHeight="1">
      <c r="A63" s="1"/>
      <c r="B63" s="1"/>
      <c r="C63" s="1"/>
      <c r="D63" s="1"/>
      <c r="E63" s="1"/>
      <c r="F63" s="1"/>
      <c r="G63" s="1"/>
      <c r="H63" s="1"/>
      <c r="I63" s="1"/>
      <c r="J63" s="1"/>
      <c r="K63" s="1"/>
      <c r="L63" s="1"/>
      <c r="M63" s="1"/>
      <c r="N63" s="1"/>
      <c r="O63" s="1"/>
      <c r="P63" s="1"/>
      <c r="S63" s="441"/>
    </row>
    <row r="64" spans="1:19" ht="30" customHeight="1">
      <c r="A64" s="1"/>
      <c r="B64" s="1"/>
      <c r="C64" s="1"/>
      <c r="D64" s="1"/>
      <c r="E64" s="1"/>
      <c r="F64" s="1"/>
      <c r="G64" s="1"/>
      <c r="H64" s="1"/>
      <c r="I64" s="1"/>
      <c r="J64" s="1"/>
      <c r="K64" s="1"/>
      <c r="L64" s="1"/>
      <c r="M64" s="1"/>
      <c r="N64" s="1"/>
      <c r="O64" s="1"/>
      <c r="P64" s="1"/>
      <c r="S64" s="441"/>
    </row>
    <row r="65" spans="1:19" ht="30" customHeight="1">
      <c r="A65" s="1"/>
      <c r="B65" s="1"/>
      <c r="C65" s="1"/>
      <c r="D65" s="1"/>
      <c r="E65" s="1"/>
      <c r="F65" s="1"/>
      <c r="G65" s="1"/>
      <c r="H65" s="1"/>
      <c r="I65" s="1"/>
      <c r="J65" s="1"/>
      <c r="K65" s="1"/>
      <c r="L65" s="1"/>
      <c r="M65" s="1"/>
      <c r="N65" s="1"/>
      <c r="O65" s="1"/>
      <c r="P65" s="1"/>
      <c r="S65" s="441"/>
    </row>
    <row r="66" spans="1:19" ht="30" customHeight="1">
      <c r="A66" s="1"/>
      <c r="B66" s="1"/>
      <c r="C66" s="1"/>
      <c r="D66" s="1"/>
      <c r="E66" s="1"/>
      <c r="F66" s="1"/>
      <c r="G66" s="1"/>
      <c r="H66" s="1"/>
      <c r="I66" s="1"/>
      <c r="J66" s="1"/>
      <c r="K66" s="1"/>
      <c r="L66" s="1"/>
      <c r="M66" s="1"/>
      <c r="N66" s="1"/>
      <c r="O66" s="1"/>
      <c r="P66" s="1"/>
      <c r="S66" s="441"/>
    </row>
    <row r="67" spans="1:19" ht="30" customHeight="1">
      <c r="A67" s="1"/>
      <c r="B67" s="1"/>
      <c r="C67" s="1"/>
      <c r="D67" s="1"/>
      <c r="E67" s="1"/>
      <c r="F67" s="1"/>
      <c r="G67" s="1"/>
      <c r="H67" s="1"/>
      <c r="I67" s="1"/>
      <c r="J67" s="1"/>
      <c r="K67" s="1"/>
      <c r="L67" s="1"/>
      <c r="M67" s="1"/>
      <c r="N67" s="1"/>
      <c r="O67" s="1"/>
      <c r="P67" s="1"/>
      <c r="S67" s="441"/>
    </row>
    <row r="68" spans="1:19" ht="30" customHeight="1">
      <c r="A68" s="1"/>
      <c r="B68" s="1"/>
      <c r="C68" s="1"/>
      <c r="D68" s="1"/>
      <c r="E68" s="1"/>
      <c r="F68" s="1"/>
      <c r="G68" s="1"/>
      <c r="H68" s="1"/>
      <c r="I68" s="1"/>
      <c r="J68" s="1"/>
      <c r="K68" s="1"/>
      <c r="L68" s="1"/>
      <c r="M68" s="1"/>
      <c r="N68" s="1"/>
      <c r="O68" s="1"/>
      <c r="P68" s="1"/>
      <c r="S68" s="441"/>
    </row>
    <row r="69" spans="1:19" ht="30" customHeight="1">
      <c r="A69" s="1"/>
      <c r="B69" s="1"/>
      <c r="C69" s="1"/>
      <c r="D69" s="1"/>
      <c r="E69" s="1"/>
      <c r="F69" s="1"/>
      <c r="G69" s="1"/>
      <c r="H69" s="1"/>
      <c r="I69" s="1"/>
      <c r="J69" s="1"/>
      <c r="K69" s="1"/>
      <c r="L69" s="1"/>
      <c r="M69" s="1"/>
      <c r="N69" s="1"/>
      <c r="O69" s="1"/>
      <c r="P69" s="1"/>
      <c r="S69" s="441"/>
    </row>
    <row r="70" spans="1:19" ht="30" customHeight="1">
      <c r="A70" s="1"/>
      <c r="B70" s="1"/>
      <c r="C70" s="1"/>
      <c r="D70" s="1"/>
      <c r="E70" s="1"/>
      <c r="F70" s="1"/>
      <c r="G70" s="1"/>
      <c r="H70" s="1"/>
      <c r="I70" s="1"/>
      <c r="J70" s="1"/>
      <c r="K70" s="1"/>
      <c r="L70" s="1"/>
      <c r="M70" s="1"/>
      <c r="N70" s="1"/>
      <c r="O70" s="1"/>
      <c r="P70" s="1"/>
      <c r="S70" s="441"/>
    </row>
    <row r="71" spans="1:19" ht="30" customHeight="1">
      <c r="A71" s="1"/>
      <c r="B71" s="1"/>
      <c r="C71" s="1"/>
      <c r="D71" s="1"/>
      <c r="E71" s="1"/>
      <c r="F71" s="1"/>
      <c r="G71" s="1"/>
      <c r="H71" s="1"/>
      <c r="I71" s="1"/>
      <c r="J71" s="1"/>
      <c r="K71" s="1"/>
      <c r="L71" s="1"/>
      <c r="M71" s="1"/>
      <c r="N71" s="1"/>
      <c r="O71" s="1"/>
      <c r="P71" s="1"/>
      <c r="S71" s="441"/>
    </row>
    <row r="72" spans="1:19" ht="30" customHeight="1">
      <c r="A72" s="1"/>
      <c r="B72" s="1"/>
      <c r="C72" s="1"/>
      <c r="D72" s="1"/>
      <c r="E72" s="1"/>
      <c r="F72" s="1"/>
      <c r="G72" s="1"/>
      <c r="H72" s="1"/>
      <c r="I72" s="1"/>
      <c r="J72" s="1"/>
      <c r="K72" s="1"/>
      <c r="L72" s="1"/>
      <c r="M72" s="1"/>
      <c r="N72" s="1"/>
      <c r="O72" s="1"/>
      <c r="P72" s="1"/>
      <c r="S72" s="441"/>
    </row>
    <row r="73" spans="1:19" ht="30" customHeight="1">
      <c r="A73" s="1"/>
      <c r="B73" s="1"/>
      <c r="C73" s="1"/>
      <c r="D73" s="1"/>
      <c r="E73" s="1"/>
      <c r="F73" s="1"/>
      <c r="G73" s="1"/>
      <c r="H73" s="1"/>
      <c r="I73" s="1"/>
      <c r="J73" s="1"/>
      <c r="K73" s="1"/>
      <c r="L73" s="1"/>
      <c r="M73" s="1"/>
      <c r="N73" s="1"/>
      <c r="O73" s="1"/>
      <c r="P73" s="1"/>
      <c r="S73" s="441"/>
    </row>
    <row r="74" spans="1:19" ht="30" customHeight="1">
      <c r="A74" s="1"/>
      <c r="B74" s="1"/>
      <c r="C74" s="1"/>
      <c r="D74" s="1"/>
      <c r="E74" s="1"/>
      <c r="F74" s="1"/>
      <c r="G74" s="1"/>
      <c r="H74" s="1"/>
      <c r="I74" s="1"/>
      <c r="J74" s="1"/>
      <c r="K74" s="1"/>
      <c r="L74" s="1"/>
      <c r="M74" s="1"/>
      <c r="N74" s="1"/>
      <c r="O74" s="1"/>
      <c r="P74" s="1"/>
      <c r="S74" s="441"/>
    </row>
    <row r="75" spans="1:19" ht="30" customHeight="1">
      <c r="A75" s="1"/>
      <c r="B75" s="1"/>
      <c r="C75" s="1"/>
      <c r="D75" s="1"/>
      <c r="E75" s="1"/>
      <c r="F75" s="1"/>
      <c r="G75" s="1"/>
      <c r="H75" s="1"/>
      <c r="I75" s="1"/>
      <c r="J75" s="1"/>
      <c r="K75" s="1"/>
      <c r="L75" s="1"/>
      <c r="M75" s="1"/>
      <c r="N75" s="1"/>
      <c r="O75" s="1"/>
      <c r="P75" s="1"/>
      <c r="S75" s="441"/>
    </row>
    <row r="76" spans="1:19" ht="30" customHeight="1">
      <c r="A76" s="1"/>
      <c r="B76" s="1"/>
      <c r="C76" s="1"/>
      <c r="D76" s="1"/>
      <c r="E76" s="1"/>
      <c r="F76" s="1"/>
      <c r="G76" s="1"/>
      <c r="H76" s="1"/>
      <c r="I76" s="1"/>
      <c r="J76" s="1"/>
      <c r="K76" s="1"/>
      <c r="L76" s="1"/>
      <c r="M76" s="1"/>
      <c r="N76" s="1"/>
      <c r="O76" s="1"/>
      <c r="P76" s="1"/>
      <c r="S76" s="441"/>
    </row>
    <row r="77" spans="1:19" ht="30" customHeight="1">
      <c r="A77" s="1"/>
      <c r="B77" s="1"/>
      <c r="C77" s="1"/>
      <c r="D77" s="1"/>
      <c r="E77" s="1"/>
      <c r="F77" s="1"/>
      <c r="G77" s="1"/>
      <c r="H77" s="1"/>
      <c r="I77" s="1"/>
      <c r="J77" s="1"/>
      <c r="K77" s="1"/>
      <c r="L77" s="1"/>
      <c r="M77" s="1"/>
      <c r="N77" s="1"/>
      <c r="O77" s="1"/>
      <c r="P77" s="1"/>
      <c r="S77" s="441"/>
    </row>
    <row r="78" spans="1:19" ht="30" customHeight="1">
      <c r="A78" s="1"/>
      <c r="B78" s="1"/>
      <c r="C78" s="1"/>
      <c r="D78" s="1"/>
      <c r="E78" s="1"/>
      <c r="F78" s="1"/>
      <c r="G78" s="1"/>
      <c r="H78" s="1"/>
      <c r="I78" s="1"/>
      <c r="J78" s="1"/>
      <c r="K78" s="1"/>
      <c r="L78" s="1"/>
      <c r="M78" s="1"/>
      <c r="N78" s="1"/>
      <c r="O78" s="1"/>
      <c r="P78" s="1"/>
      <c r="S78" s="441"/>
    </row>
    <row r="79" spans="1:19" ht="30" customHeight="1">
      <c r="A79" s="1"/>
      <c r="B79" s="1"/>
      <c r="C79" s="1"/>
      <c r="D79" s="1"/>
      <c r="E79" s="1"/>
      <c r="F79" s="1"/>
      <c r="G79" s="1"/>
      <c r="H79" s="1"/>
      <c r="I79" s="1"/>
      <c r="J79" s="1"/>
      <c r="K79" s="1"/>
      <c r="L79" s="1"/>
      <c r="M79" s="1"/>
      <c r="N79" s="1"/>
      <c r="O79" s="1"/>
      <c r="P79" s="1"/>
      <c r="S79" s="441"/>
    </row>
    <row r="80" spans="1:19" ht="30" customHeight="1">
      <c r="A80" s="1"/>
      <c r="B80" s="1"/>
      <c r="C80" s="1"/>
      <c r="D80" s="1"/>
      <c r="E80" s="1"/>
      <c r="F80" s="1"/>
      <c r="G80" s="1"/>
      <c r="H80" s="1"/>
      <c r="I80" s="1"/>
      <c r="J80" s="1"/>
      <c r="K80" s="1"/>
      <c r="L80" s="1"/>
      <c r="M80" s="1"/>
      <c r="N80" s="1"/>
      <c r="O80" s="1"/>
      <c r="P80" s="1"/>
      <c r="S80" s="441"/>
    </row>
    <row r="81" spans="1:19" ht="30" customHeight="1">
      <c r="A81" s="1"/>
      <c r="B81" s="1"/>
      <c r="C81" s="1"/>
      <c r="D81" s="1"/>
      <c r="E81" s="1"/>
      <c r="F81" s="1"/>
      <c r="G81" s="1"/>
      <c r="H81" s="1"/>
      <c r="I81" s="1"/>
      <c r="J81" s="1"/>
      <c r="K81" s="1"/>
      <c r="L81" s="1"/>
      <c r="M81" s="1"/>
      <c r="N81" s="1"/>
      <c r="O81" s="1"/>
      <c r="P81" s="1"/>
      <c r="S81" s="441"/>
    </row>
    <row r="82" spans="1:19" ht="30" customHeight="1">
      <c r="A82" s="1"/>
      <c r="B82" s="1"/>
      <c r="C82" s="1"/>
      <c r="D82" s="1"/>
      <c r="E82" s="1"/>
      <c r="F82" s="1"/>
      <c r="G82" s="1"/>
      <c r="H82" s="1"/>
      <c r="I82" s="1"/>
      <c r="J82" s="1"/>
      <c r="K82" s="1"/>
      <c r="L82" s="1"/>
      <c r="M82" s="1"/>
      <c r="N82" s="1"/>
      <c r="O82" s="1"/>
      <c r="P82" s="1"/>
      <c r="S82" s="441"/>
    </row>
    <row r="83" spans="1:19" ht="30" customHeight="1">
      <c r="A83" s="1"/>
      <c r="B83" s="1"/>
      <c r="C83" s="1"/>
      <c r="D83" s="1"/>
      <c r="E83" s="1"/>
      <c r="F83" s="1"/>
      <c r="G83" s="1"/>
      <c r="H83" s="1"/>
      <c r="I83" s="1"/>
      <c r="J83" s="1"/>
      <c r="K83" s="1"/>
      <c r="L83" s="1"/>
      <c r="M83" s="1"/>
      <c r="N83" s="1"/>
      <c r="O83" s="1"/>
      <c r="P83" s="1"/>
      <c r="S83" s="441"/>
    </row>
    <row r="84" spans="1:19" ht="30" customHeight="1">
      <c r="A84" s="1"/>
      <c r="B84" s="1"/>
      <c r="C84" s="1"/>
      <c r="D84" s="1"/>
      <c r="E84" s="1"/>
      <c r="F84" s="1"/>
      <c r="G84" s="1"/>
      <c r="H84" s="1"/>
      <c r="I84" s="1"/>
      <c r="J84" s="1"/>
      <c r="K84" s="1"/>
      <c r="L84" s="1"/>
      <c r="M84" s="1"/>
      <c r="N84" s="1"/>
      <c r="O84" s="1"/>
      <c r="P84" s="1"/>
      <c r="S84" s="441"/>
    </row>
    <row r="85" spans="1:19" ht="30" customHeight="1">
      <c r="A85" s="1"/>
      <c r="B85" s="1"/>
      <c r="C85" s="1"/>
      <c r="D85" s="1"/>
      <c r="E85" s="1"/>
      <c r="F85" s="1"/>
      <c r="G85" s="1"/>
      <c r="H85" s="1"/>
      <c r="I85" s="1"/>
      <c r="J85" s="1"/>
      <c r="K85" s="1"/>
      <c r="L85" s="1"/>
      <c r="M85" s="1"/>
      <c r="N85" s="1"/>
      <c r="O85" s="1"/>
      <c r="P85" s="1"/>
      <c r="S85" s="441"/>
    </row>
    <row r="86" spans="1:19" ht="30" customHeight="1">
      <c r="A86" s="1"/>
      <c r="B86" s="1"/>
      <c r="C86" s="1"/>
      <c r="D86" s="1"/>
      <c r="E86" s="1"/>
      <c r="F86" s="1"/>
      <c r="G86" s="1"/>
      <c r="H86" s="1"/>
      <c r="I86" s="1"/>
      <c r="J86" s="1"/>
      <c r="K86" s="1"/>
      <c r="L86" s="1"/>
      <c r="M86" s="1"/>
      <c r="N86" s="1"/>
      <c r="O86" s="1"/>
      <c r="P86" s="1"/>
      <c r="S86" s="441"/>
    </row>
    <row r="87" spans="1:19" ht="30" customHeight="1">
      <c r="A87" s="1"/>
      <c r="B87" s="1"/>
      <c r="C87" s="1"/>
      <c r="D87" s="1"/>
      <c r="E87" s="1"/>
      <c r="F87" s="1"/>
      <c r="G87" s="1"/>
      <c r="H87" s="1"/>
      <c r="I87" s="1"/>
      <c r="J87" s="1"/>
      <c r="K87" s="1"/>
      <c r="L87" s="1"/>
      <c r="M87" s="1"/>
      <c r="N87" s="1"/>
      <c r="O87" s="1"/>
      <c r="P87" s="1"/>
      <c r="S87" s="441"/>
    </row>
    <row r="88" spans="1:19" ht="30" customHeight="1">
      <c r="A88" s="1"/>
      <c r="B88" s="1"/>
      <c r="C88" s="1"/>
      <c r="D88" s="1"/>
      <c r="E88" s="1"/>
      <c r="F88" s="1"/>
      <c r="G88" s="1"/>
      <c r="H88" s="1"/>
      <c r="I88" s="1"/>
      <c r="J88" s="1"/>
      <c r="K88" s="1"/>
      <c r="L88" s="1"/>
      <c r="M88" s="1"/>
      <c r="N88" s="1"/>
      <c r="O88" s="1"/>
      <c r="P88" s="1"/>
      <c r="S88" s="441"/>
    </row>
    <row r="89" spans="1:19" ht="30" customHeight="1">
      <c r="A89" s="1"/>
      <c r="B89" s="1"/>
      <c r="C89" s="1"/>
      <c r="D89" s="1"/>
      <c r="E89" s="1"/>
      <c r="F89" s="1"/>
      <c r="G89" s="1"/>
      <c r="H89" s="1"/>
      <c r="I89" s="1"/>
      <c r="J89" s="1"/>
      <c r="K89" s="1"/>
      <c r="L89" s="1"/>
      <c r="M89" s="1"/>
      <c r="N89" s="1"/>
      <c r="O89" s="1"/>
      <c r="P89" s="1"/>
      <c r="S89" s="441"/>
    </row>
    <row r="90" spans="1:19" ht="30" customHeight="1">
      <c r="A90" s="1"/>
      <c r="B90" s="1"/>
      <c r="C90" s="1"/>
      <c r="D90" s="1"/>
      <c r="E90" s="1"/>
      <c r="F90" s="1"/>
      <c r="G90" s="1"/>
      <c r="H90" s="1"/>
      <c r="I90" s="1"/>
      <c r="J90" s="1"/>
      <c r="K90" s="1"/>
      <c r="L90" s="1"/>
      <c r="M90" s="1"/>
      <c r="N90" s="1"/>
      <c r="O90" s="1"/>
      <c r="P90" s="1"/>
      <c r="S90" s="441"/>
    </row>
    <row r="91" spans="1:19" ht="30" customHeight="1">
      <c r="A91" s="1"/>
      <c r="B91" s="1"/>
      <c r="C91" s="1"/>
      <c r="D91" s="1"/>
      <c r="E91" s="1"/>
      <c r="F91" s="1"/>
      <c r="G91" s="1"/>
      <c r="H91" s="1"/>
      <c r="I91" s="1"/>
      <c r="J91" s="1"/>
      <c r="K91" s="1"/>
      <c r="L91" s="1"/>
      <c r="M91" s="1"/>
      <c r="N91" s="1"/>
      <c r="O91" s="1"/>
      <c r="P91" s="1"/>
      <c r="S91" s="441"/>
    </row>
    <row r="92" spans="1:19" ht="30" customHeight="1">
      <c r="A92" s="1"/>
      <c r="B92" s="1"/>
      <c r="C92" s="1"/>
      <c r="D92" s="1"/>
      <c r="E92" s="1"/>
      <c r="F92" s="1"/>
      <c r="G92" s="1"/>
      <c r="H92" s="1"/>
      <c r="I92" s="1"/>
      <c r="J92" s="1"/>
      <c r="K92" s="1"/>
      <c r="L92" s="1"/>
      <c r="M92" s="1"/>
      <c r="N92" s="1"/>
      <c r="O92" s="1"/>
      <c r="P92" s="1"/>
      <c r="S92" s="441"/>
    </row>
    <row r="93" spans="1:19" ht="30" customHeight="1">
      <c r="A93" s="1"/>
      <c r="B93" s="1"/>
      <c r="C93" s="1"/>
      <c r="D93" s="1"/>
      <c r="E93" s="1"/>
      <c r="F93" s="1"/>
      <c r="G93" s="1"/>
      <c r="H93" s="1"/>
      <c r="I93" s="1"/>
      <c r="J93" s="1"/>
      <c r="K93" s="1"/>
      <c r="L93" s="1"/>
      <c r="M93" s="1"/>
      <c r="N93" s="1"/>
      <c r="O93" s="1"/>
      <c r="P93" s="1"/>
      <c r="S93" s="441"/>
    </row>
    <row r="94" spans="1:19" ht="30" customHeight="1">
      <c r="A94" s="1"/>
      <c r="B94" s="1"/>
      <c r="C94" s="1"/>
      <c r="D94" s="1"/>
      <c r="E94" s="1"/>
      <c r="F94" s="1"/>
      <c r="G94" s="1"/>
      <c r="H94" s="1"/>
      <c r="I94" s="1"/>
      <c r="J94" s="1"/>
      <c r="K94" s="1"/>
      <c r="L94" s="1"/>
      <c r="M94" s="1"/>
      <c r="N94" s="1"/>
      <c r="O94" s="1"/>
      <c r="P94" s="1"/>
      <c r="S94" s="441"/>
    </row>
    <row r="95" spans="1:19" ht="30" customHeight="1">
      <c r="A95" s="1"/>
      <c r="B95" s="1"/>
      <c r="C95" s="1"/>
      <c r="D95" s="1"/>
      <c r="E95" s="1"/>
      <c r="F95" s="1"/>
      <c r="G95" s="1"/>
      <c r="H95" s="1"/>
      <c r="I95" s="1"/>
      <c r="J95" s="1"/>
      <c r="K95" s="1"/>
      <c r="L95" s="1"/>
      <c r="M95" s="1"/>
      <c r="N95" s="1"/>
      <c r="O95" s="1"/>
      <c r="P95" s="1"/>
      <c r="S95" s="441"/>
    </row>
    <row r="96" spans="1:19" ht="30" customHeight="1">
      <c r="A96" s="1"/>
      <c r="B96" s="1"/>
      <c r="C96" s="1"/>
      <c r="D96" s="1"/>
      <c r="E96" s="1"/>
      <c r="F96" s="1"/>
      <c r="G96" s="1"/>
      <c r="H96" s="1"/>
      <c r="I96" s="1"/>
      <c r="J96" s="1"/>
      <c r="K96" s="1"/>
      <c r="L96" s="1"/>
      <c r="M96" s="1"/>
      <c r="N96" s="1"/>
      <c r="O96" s="1"/>
      <c r="P96" s="1"/>
      <c r="S96" s="441"/>
    </row>
    <row r="97" spans="1:19" ht="30" customHeight="1">
      <c r="A97" s="1"/>
      <c r="B97" s="1"/>
      <c r="C97" s="1"/>
      <c r="D97" s="1"/>
      <c r="E97" s="1"/>
      <c r="F97" s="1"/>
      <c r="G97" s="1"/>
      <c r="H97" s="1"/>
      <c r="I97" s="1"/>
      <c r="J97" s="1"/>
      <c r="K97" s="1"/>
      <c r="L97" s="1"/>
      <c r="M97" s="1"/>
      <c r="N97" s="1"/>
      <c r="O97" s="1"/>
      <c r="P97" s="1"/>
      <c r="S97" s="441"/>
    </row>
    <row r="98" spans="1:19" ht="30" customHeight="1">
      <c r="A98" s="1"/>
      <c r="B98" s="1"/>
      <c r="C98" s="1"/>
      <c r="D98" s="1"/>
      <c r="E98" s="1"/>
      <c r="F98" s="1"/>
      <c r="G98" s="1"/>
      <c r="H98" s="1"/>
      <c r="I98" s="1"/>
      <c r="J98" s="1"/>
      <c r="K98" s="1"/>
      <c r="L98" s="1"/>
      <c r="M98" s="1"/>
      <c r="N98" s="1"/>
      <c r="O98" s="1"/>
      <c r="P98" s="1"/>
      <c r="S98" s="441"/>
    </row>
    <row r="99" spans="1:19" ht="30" customHeight="1">
      <c r="A99" s="1"/>
      <c r="B99" s="1"/>
      <c r="C99" s="1"/>
      <c r="D99" s="1"/>
      <c r="E99" s="1"/>
      <c r="F99" s="1"/>
      <c r="G99" s="1"/>
      <c r="H99" s="1"/>
      <c r="I99" s="1"/>
      <c r="J99" s="1"/>
      <c r="K99" s="1"/>
      <c r="L99" s="1"/>
      <c r="M99" s="1"/>
      <c r="N99" s="1"/>
      <c r="O99" s="1"/>
      <c r="P99" s="1"/>
      <c r="S99" s="441"/>
    </row>
    <row r="100" spans="1:19" ht="30" customHeight="1">
      <c r="A100" s="1"/>
      <c r="B100" s="1"/>
      <c r="C100" s="1"/>
      <c r="D100" s="1"/>
      <c r="E100" s="1"/>
      <c r="F100" s="1"/>
      <c r="G100" s="1"/>
      <c r="H100" s="1"/>
      <c r="I100" s="1"/>
      <c r="J100" s="1"/>
      <c r="K100" s="1"/>
      <c r="L100" s="1"/>
      <c r="M100" s="1"/>
      <c r="N100" s="1"/>
      <c r="O100" s="1"/>
      <c r="P100" s="1"/>
      <c r="S100" s="441"/>
    </row>
    <row r="101" spans="1:19" ht="30" customHeight="1">
      <c r="A101" s="1"/>
      <c r="B101" s="1"/>
      <c r="C101" s="1"/>
      <c r="D101" s="1"/>
      <c r="E101" s="1"/>
      <c r="F101" s="1"/>
      <c r="G101" s="1"/>
      <c r="H101" s="1"/>
      <c r="I101" s="1"/>
      <c r="J101" s="1"/>
      <c r="K101" s="1"/>
      <c r="L101" s="1"/>
      <c r="M101" s="1"/>
      <c r="N101" s="1"/>
      <c r="O101" s="1"/>
      <c r="P101" s="1"/>
      <c r="S101" s="441"/>
    </row>
    <row r="102" spans="1:19" ht="30" customHeight="1">
      <c r="A102" s="1"/>
      <c r="B102" s="1"/>
      <c r="C102" s="1"/>
      <c r="D102" s="1"/>
      <c r="E102" s="1"/>
      <c r="F102" s="1"/>
      <c r="G102" s="1"/>
      <c r="H102" s="1"/>
      <c r="I102" s="1"/>
      <c r="J102" s="1"/>
      <c r="K102" s="1"/>
      <c r="L102" s="1"/>
      <c r="M102" s="1"/>
      <c r="N102" s="1"/>
      <c r="O102" s="1"/>
      <c r="P102" s="1"/>
      <c r="S102" s="441"/>
    </row>
    <row r="103" spans="1:19" ht="30" customHeight="1">
      <c r="A103" s="1"/>
      <c r="B103" s="1"/>
      <c r="C103" s="1"/>
      <c r="D103" s="1"/>
      <c r="E103" s="1"/>
      <c r="F103" s="1"/>
      <c r="G103" s="1"/>
      <c r="H103" s="1"/>
      <c r="I103" s="1"/>
      <c r="J103" s="1"/>
      <c r="K103" s="1"/>
      <c r="L103" s="1"/>
      <c r="M103" s="1"/>
      <c r="N103" s="1"/>
      <c r="O103" s="1"/>
      <c r="P103" s="1"/>
      <c r="S103" s="441"/>
    </row>
    <row r="104" spans="1:19" ht="30" customHeight="1">
      <c r="A104" s="1"/>
      <c r="B104" s="1"/>
      <c r="C104" s="1"/>
      <c r="D104" s="1"/>
      <c r="E104" s="1"/>
      <c r="F104" s="1"/>
      <c r="G104" s="1"/>
      <c r="H104" s="1"/>
      <c r="I104" s="1"/>
      <c r="J104" s="1"/>
      <c r="K104" s="1"/>
      <c r="L104" s="1"/>
      <c r="M104" s="1"/>
      <c r="N104" s="1"/>
      <c r="O104" s="1"/>
      <c r="P104" s="1"/>
      <c r="S104" s="441"/>
    </row>
    <row r="105" spans="1:19" ht="30" customHeight="1">
      <c r="A105" s="1"/>
      <c r="B105" s="1"/>
      <c r="C105" s="1"/>
      <c r="D105" s="1"/>
      <c r="E105" s="1"/>
      <c r="F105" s="1"/>
      <c r="G105" s="1"/>
      <c r="H105" s="1"/>
      <c r="I105" s="1"/>
      <c r="J105" s="1"/>
      <c r="K105" s="1"/>
      <c r="L105" s="1"/>
      <c r="M105" s="1"/>
      <c r="N105" s="1"/>
      <c r="O105" s="1"/>
      <c r="P105" s="1"/>
      <c r="S105" s="441"/>
    </row>
    <row r="106" spans="1:19" ht="30" customHeight="1">
      <c r="A106" s="1"/>
      <c r="B106" s="1"/>
      <c r="C106" s="1"/>
      <c r="D106" s="1"/>
      <c r="E106" s="1"/>
      <c r="F106" s="1"/>
      <c r="G106" s="1"/>
      <c r="H106" s="1"/>
      <c r="I106" s="1"/>
      <c r="J106" s="1"/>
      <c r="K106" s="1"/>
      <c r="L106" s="1"/>
      <c r="M106" s="1"/>
      <c r="N106" s="1"/>
      <c r="O106" s="1"/>
      <c r="P106" s="1"/>
      <c r="S106" s="441"/>
    </row>
    <row r="107" spans="1:19" ht="30" customHeight="1">
      <c r="A107" s="1"/>
      <c r="B107" s="1"/>
      <c r="C107" s="1"/>
      <c r="D107" s="1"/>
      <c r="E107" s="1"/>
      <c r="F107" s="1"/>
      <c r="G107" s="1"/>
      <c r="H107" s="1"/>
      <c r="I107" s="1"/>
      <c r="J107" s="1"/>
      <c r="K107" s="1"/>
      <c r="L107" s="1"/>
      <c r="M107" s="1"/>
      <c r="N107" s="1"/>
      <c r="O107" s="1"/>
      <c r="P107" s="1"/>
      <c r="S107" s="441"/>
    </row>
    <row r="108" spans="1:19" ht="30" customHeight="1">
      <c r="A108" s="1"/>
      <c r="B108" s="1"/>
      <c r="C108" s="1"/>
      <c r="D108" s="1"/>
      <c r="E108" s="1"/>
      <c r="F108" s="1"/>
      <c r="G108" s="1"/>
      <c r="H108" s="1"/>
      <c r="I108" s="1"/>
      <c r="J108" s="1"/>
      <c r="K108" s="1"/>
      <c r="L108" s="1"/>
      <c r="M108" s="1"/>
      <c r="N108" s="1"/>
      <c r="O108" s="1"/>
      <c r="P108" s="1"/>
      <c r="S108" s="441"/>
    </row>
    <row r="109" spans="1:19" ht="30" customHeight="1">
      <c r="A109" s="1"/>
      <c r="B109" s="1"/>
      <c r="C109" s="1"/>
      <c r="D109" s="1"/>
      <c r="E109" s="1"/>
      <c r="F109" s="1"/>
      <c r="G109" s="1"/>
      <c r="H109" s="1"/>
      <c r="I109" s="1"/>
      <c r="J109" s="1"/>
      <c r="K109" s="1"/>
      <c r="L109" s="1"/>
      <c r="M109" s="1"/>
      <c r="N109" s="1"/>
      <c r="O109" s="1"/>
      <c r="P109" s="1"/>
      <c r="S109" s="441"/>
    </row>
    <row r="110" spans="1:19" ht="30" customHeight="1">
      <c r="A110" s="1"/>
      <c r="B110" s="1"/>
      <c r="C110" s="1"/>
      <c r="D110" s="1"/>
      <c r="E110" s="1"/>
      <c r="F110" s="1"/>
      <c r="G110" s="1"/>
      <c r="H110" s="1"/>
      <c r="I110" s="1"/>
      <c r="J110" s="1"/>
      <c r="K110" s="1"/>
      <c r="L110" s="1"/>
      <c r="M110" s="1"/>
      <c r="N110" s="1"/>
      <c r="O110" s="1"/>
      <c r="P110" s="1"/>
      <c r="S110" s="441"/>
    </row>
    <row r="111" spans="1:19" ht="30" customHeight="1">
      <c r="A111" s="1"/>
      <c r="B111" s="1"/>
      <c r="C111" s="1"/>
      <c r="D111" s="1"/>
      <c r="E111" s="1"/>
      <c r="F111" s="1"/>
      <c r="G111" s="1"/>
      <c r="H111" s="1"/>
      <c r="I111" s="1"/>
      <c r="J111" s="1"/>
      <c r="K111" s="1"/>
      <c r="L111" s="1"/>
      <c r="M111" s="1"/>
      <c r="N111" s="1"/>
      <c r="O111" s="1"/>
      <c r="P111" s="1"/>
      <c r="S111" s="441"/>
    </row>
    <row r="112" spans="1:19" ht="30" customHeight="1">
      <c r="A112" s="1"/>
      <c r="B112" s="1"/>
      <c r="C112" s="1"/>
      <c r="D112" s="1"/>
      <c r="E112" s="1"/>
      <c r="F112" s="1"/>
      <c r="G112" s="1"/>
      <c r="H112" s="1"/>
      <c r="I112" s="1"/>
      <c r="J112" s="1"/>
      <c r="K112" s="1"/>
      <c r="L112" s="1"/>
      <c r="M112" s="1"/>
      <c r="N112" s="1"/>
      <c r="O112" s="1"/>
      <c r="P112" s="1"/>
      <c r="S112" s="441"/>
    </row>
    <row r="113" spans="1:19" ht="30" customHeight="1">
      <c r="A113" s="1"/>
      <c r="B113" s="1"/>
      <c r="C113" s="1"/>
      <c r="D113" s="1"/>
      <c r="E113" s="1"/>
      <c r="F113" s="1"/>
      <c r="G113" s="1"/>
      <c r="H113" s="1"/>
      <c r="I113" s="1"/>
      <c r="J113" s="1"/>
      <c r="K113" s="1"/>
      <c r="L113" s="1"/>
      <c r="M113" s="1"/>
      <c r="N113" s="1"/>
      <c r="O113" s="1"/>
      <c r="P113" s="1"/>
      <c r="S113" s="441"/>
    </row>
    <row r="114" spans="1:19" ht="30" customHeight="1">
      <c r="A114" s="1"/>
      <c r="B114" s="1"/>
      <c r="C114" s="1"/>
      <c r="D114" s="1"/>
      <c r="E114" s="1"/>
      <c r="F114" s="1"/>
      <c r="G114" s="1"/>
      <c r="H114" s="1"/>
      <c r="I114" s="1"/>
      <c r="J114" s="1"/>
      <c r="K114" s="1"/>
      <c r="L114" s="1"/>
      <c r="M114" s="1"/>
      <c r="N114" s="1"/>
      <c r="O114" s="1"/>
      <c r="P114" s="1"/>
      <c r="S114" s="441"/>
    </row>
    <row r="115" spans="1:19" ht="30" customHeight="1">
      <c r="A115" s="1"/>
      <c r="B115" s="1"/>
      <c r="C115" s="1"/>
      <c r="D115" s="1"/>
      <c r="E115" s="1"/>
      <c r="F115" s="1"/>
      <c r="G115" s="1"/>
      <c r="H115" s="1"/>
      <c r="I115" s="1"/>
      <c r="J115" s="1"/>
      <c r="K115" s="1"/>
      <c r="L115" s="1"/>
      <c r="M115" s="1"/>
      <c r="N115" s="1"/>
      <c r="O115" s="1"/>
      <c r="P115" s="1"/>
      <c r="S115" s="441"/>
    </row>
    <row r="116" spans="1:19" ht="30" customHeight="1">
      <c r="A116" s="1"/>
      <c r="B116" s="1"/>
      <c r="C116" s="1"/>
      <c r="D116" s="1"/>
      <c r="E116" s="1"/>
      <c r="F116" s="1"/>
      <c r="G116" s="1"/>
      <c r="H116" s="1"/>
      <c r="I116" s="1"/>
      <c r="J116" s="1"/>
      <c r="K116" s="1"/>
      <c r="L116" s="1"/>
      <c r="M116" s="1"/>
      <c r="N116" s="1"/>
      <c r="O116" s="1"/>
      <c r="P116" s="1"/>
      <c r="S116" s="441"/>
    </row>
    <row r="117" spans="1:19" ht="30" customHeight="1">
      <c r="A117" s="1"/>
      <c r="B117" s="1"/>
      <c r="C117" s="1"/>
      <c r="D117" s="1"/>
      <c r="E117" s="1"/>
      <c r="F117" s="1"/>
      <c r="G117" s="1"/>
      <c r="H117" s="1"/>
      <c r="I117" s="1"/>
      <c r="J117" s="1"/>
      <c r="K117" s="1"/>
      <c r="L117" s="1"/>
      <c r="M117" s="1"/>
      <c r="N117" s="1"/>
      <c r="O117" s="1"/>
      <c r="P117" s="1"/>
      <c r="S117" s="441"/>
    </row>
    <row r="118" spans="1:19" ht="30" customHeight="1">
      <c r="A118" s="1"/>
      <c r="B118" s="1"/>
      <c r="C118" s="1"/>
      <c r="D118" s="1"/>
      <c r="E118" s="1"/>
      <c r="F118" s="1"/>
      <c r="G118" s="1"/>
      <c r="H118" s="1"/>
      <c r="I118" s="1"/>
      <c r="J118" s="1"/>
      <c r="K118" s="1"/>
      <c r="L118" s="1"/>
      <c r="M118" s="1"/>
      <c r="N118" s="1"/>
      <c r="O118" s="1"/>
      <c r="P118" s="1"/>
      <c r="S118" s="441"/>
    </row>
    <row r="119" spans="1:19" ht="30" customHeight="1">
      <c r="A119" s="1"/>
      <c r="B119" s="1"/>
      <c r="C119" s="1"/>
      <c r="D119" s="1"/>
      <c r="E119" s="1"/>
      <c r="F119" s="1"/>
      <c r="G119" s="1"/>
      <c r="H119" s="1"/>
      <c r="I119" s="1"/>
      <c r="J119" s="1"/>
      <c r="K119" s="1"/>
      <c r="L119" s="1"/>
      <c r="M119" s="1"/>
      <c r="N119" s="1"/>
      <c r="O119" s="1"/>
      <c r="P119" s="1"/>
      <c r="S119" s="441"/>
    </row>
    <row r="120" spans="1:19" ht="30" customHeight="1">
      <c r="A120" s="1"/>
      <c r="B120" s="1"/>
      <c r="C120" s="1"/>
      <c r="D120" s="1"/>
      <c r="E120" s="1"/>
      <c r="F120" s="1"/>
      <c r="G120" s="1"/>
      <c r="H120" s="1"/>
      <c r="I120" s="1"/>
      <c r="J120" s="1"/>
      <c r="K120" s="1"/>
      <c r="L120" s="1"/>
      <c r="M120" s="1"/>
      <c r="N120" s="1"/>
      <c r="O120" s="1"/>
      <c r="P120" s="1"/>
      <c r="S120" s="441"/>
    </row>
    <row r="121" spans="1:19" ht="30" customHeight="1">
      <c r="A121" s="1"/>
      <c r="B121" s="1"/>
      <c r="C121" s="1"/>
      <c r="D121" s="1"/>
      <c r="E121" s="1"/>
      <c r="F121" s="1"/>
      <c r="G121" s="1"/>
      <c r="H121" s="1"/>
      <c r="I121" s="1"/>
      <c r="J121" s="1"/>
      <c r="K121" s="1"/>
      <c r="L121" s="1"/>
      <c r="M121" s="1"/>
      <c r="N121" s="1"/>
      <c r="O121" s="1"/>
      <c r="P121" s="1"/>
      <c r="S121" s="441"/>
    </row>
    <row r="122" spans="1:19" ht="30" customHeight="1">
      <c r="A122" s="1"/>
      <c r="B122" s="1"/>
      <c r="C122" s="1"/>
      <c r="D122" s="1"/>
      <c r="E122" s="1"/>
      <c r="F122" s="1"/>
      <c r="G122" s="1"/>
      <c r="H122" s="1"/>
      <c r="I122" s="1"/>
      <c r="J122" s="1"/>
      <c r="K122" s="1"/>
      <c r="L122" s="1"/>
      <c r="M122" s="1"/>
      <c r="N122" s="1"/>
      <c r="O122" s="1"/>
      <c r="P122" s="1"/>
      <c r="S122" s="441"/>
    </row>
    <row r="123" spans="1:19" ht="30" customHeight="1">
      <c r="A123" s="1"/>
      <c r="B123" s="1"/>
      <c r="C123" s="1"/>
      <c r="D123" s="1"/>
      <c r="E123" s="1"/>
      <c r="F123" s="1"/>
      <c r="G123" s="1"/>
      <c r="H123" s="1"/>
      <c r="I123" s="1"/>
      <c r="J123" s="1"/>
      <c r="K123" s="1"/>
      <c r="L123" s="1"/>
      <c r="M123" s="1"/>
      <c r="N123" s="1"/>
      <c r="O123" s="1"/>
      <c r="P123" s="1"/>
      <c r="S123" s="441"/>
    </row>
    <row r="124" spans="1:19" ht="30" customHeight="1">
      <c r="A124" s="1"/>
      <c r="B124" s="1"/>
      <c r="C124" s="1"/>
      <c r="D124" s="1"/>
      <c r="E124" s="1"/>
      <c r="F124" s="1"/>
      <c r="G124" s="1"/>
      <c r="H124" s="1"/>
      <c r="I124" s="1"/>
      <c r="J124" s="1"/>
      <c r="K124" s="1"/>
      <c r="L124" s="1"/>
      <c r="M124" s="1"/>
      <c r="N124" s="1"/>
      <c r="O124" s="1"/>
      <c r="P124" s="1"/>
      <c r="S124" s="441"/>
    </row>
    <row r="125" spans="1:19" ht="30" customHeight="1">
      <c r="A125" s="1"/>
      <c r="B125" s="1"/>
      <c r="C125" s="1"/>
      <c r="D125" s="1"/>
      <c r="E125" s="1"/>
      <c r="F125" s="1"/>
      <c r="G125" s="1"/>
      <c r="H125" s="1"/>
      <c r="I125" s="1"/>
      <c r="J125" s="1"/>
      <c r="K125" s="1"/>
      <c r="L125" s="1"/>
      <c r="M125" s="1"/>
      <c r="N125" s="1"/>
      <c r="O125" s="1"/>
      <c r="P125" s="1"/>
      <c r="S125" s="441"/>
    </row>
    <row r="126" spans="1:19" ht="30" customHeight="1">
      <c r="A126" s="1"/>
      <c r="B126" s="1"/>
      <c r="C126" s="1"/>
      <c r="D126" s="1"/>
      <c r="E126" s="1"/>
      <c r="F126" s="1"/>
      <c r="G126" s="1"/>
      <c r="H126" s="1"/>
      <c r="I126" s="1"/>
      <c r="J126" s="1"/>
      <c r="K126" s="1"/>
      <c r="L126" s="1"/>
      <c r="M126" s="1"/>
      <c r="N126" s="1"/>
      <c r="O126" s="1"/>
      <c r="P126" s="1"/>
      <c r="S126" s="441"/>
    </row>
    <row r="127" spans="1:19" ht="30" customHeight="1">
      <c r="A127" s="1"/>
      <c r="B127" s="1"/>
      <c r="C127" s="1"/>
      <c r="D127" s="1"/>
      <c r="E127" s="1"/>
      <c r="F127" s="1"/>
      <c r="G127" s="1"/>
      <c r="H127" s="1"/>
      <c r="I127" s="1"/>
      <c r="J127" s="1"/>
      <c r="K127" s="1"/>
      <c r="L127" s="1"/>
      <c r="M127" s="1"/>
      <c r="N127" s="1"/>
      <c r="O127" s="1"/>
      <c r="P127" s="1"/>
      <c r="S127" s="441"/>
    </row>
    <row r="128" spans="1:19" ht="30" customHeight="1">
      <c r="A128" s="1"/>
      <c r="B128" s="1"/>
      <c r="C128" s="1"/>
      <c r="D128" s="1"/>
      <c r="E128" s="1"/>
      <c r="F128" s="1"/>
      <c r="G128" s="1"/>
      <c r="H128" s="1"/>
      <c r="I128" s="1"/>
      <c r="J128" s="1"/>
      <c r="K128" s="1"/>
      <c r="L128" s="1"/>
      <c r="M128" s="1"/>
      <c r="N128" s="1"/>
      <c r="O128" s="1"/>
      <c r="P128" s="1"/>
      <c r="S128" s="441"/>
    </row>
    <row r="129" spans="1:19" ht="30" customHeight="1">
      <c r="A129" s="1"/>
      <c r="B129" s="1"/>
      <c r="C129" s="1"/>
      <c r="D129" s="1"/>
      <c r="E129" s="1"/>
      <c r="F129" s="1"/>
      <c r="G129" s="1"/>
      <c r="H129" s="1"/>
      <c r="I129" s="1"/>
      <c r="J129" s="1"/>
      <c r="K129" s="1"/>
      <c r="L129" s="1"/>
      <c r="M129" s="1"/>
      <c r="N129" s="1"/>
      <c r="O129" s="1"/>
      <c r="P129" s="1"/>
      <c r="S129" s="441"/>
    </row>
    <row r="130" spans="1:19" ht="30" customHeight="1">
      <c r="A130" s="1"/>
      <c r="B130" s="1"/>
      <c r="C130" s="1"/>
      <c r="D130" s="1"/>
      <c r="E130" s="1"/>
      <c r="F130" s="1"/>
      <c r="G130" s="1"/>
      <c r="H130" s="1"/>
      <c r="I130" s="1"/>
      <c r="J130" s="1"/>
      <c r="K130" s="1"/>
      <c r="L130" s="1"/>
      <c r="M130" s="1"/>
      <c r="N130" s="1"/>
      <c r="O130" s="1"/>
      <c r="P130" s="1"/>
      <c r="S130" s="441"/>
    </row>
    <row r="131" spans="1:19" ht="30" customHeight="1">
      <c r="A131" s="1"/>
      <c r="B131" s="1"/>
      <c r="C131" s="1"/>
      <c r="D131" s="1"/>
      <c r="E131" s="1"/>
      <c r="F131" s="1"/>
      <c r="G131" s="1"/>
      <c r="H131" s="1"/>
      <c r="I131" s="1"/>
      <c r="J131" s="1"/>
      <c r="K131" s="1"/>
      <c r="L131" s="1"/>
      <c r="M131" s="1"/>
      <c r="N131" s="1"/>
      <c r="O131" s="1"/>
      <c r="P131" s="1"/>
      <c r="S131" s="441"/>
    </row>
    <row r="132" spans="1:19" ht="30" customHeight="1">
      <c r="A132" s="1"/>
      <c r="B132" s="1"/>
      <c r="C132" s="1"/>
      <c r="D132" s="1"/>
      <c r="E132" s="1"/>
      <c r="F132" s="1"/>
      <c r="G132" s="1"/>
      <c r="H132" s="1"/>
      <c r="I132" s="1"/>
      <c r="J132" s="1"/>
      <c r="K132" s="1"/>
      <c r="L132" s="1"/>
      <c r="M132" s="1"/>
      <c r="N132" s="1"/>
      <c r="O132" s="1"/>
      <c r="P132" s="1"/>
      <c r="S132" s="441"/>
    </row>
    <row r="133" spans="1:19" ht="30" customHeight="1">
      <c r="A133" s="1"/>
      <c r="B133" s="1"/>
      <c r="C133" s="1"/>
      <c r="D133" s="1"/>
      <c r="E133" s="1"/>
      <c r="F133" s="1"/>
      <c r="G133" s="1"/>
      <c r="H133" s="1"/>
      <c r="I133" s="1"/>
      <c r="J133" s="1"/>
      <c r="K133" s="1"/>
      <c r="L133" s="1"/>
      <c r="M133" s="1"/>
      <c r="N133" s="1"/>
      <c r="O133" s="1"/>
      <c r="P133" s="1"/>
      <c r="S133" s="441"/>
    </row>
    <row r="134" spans="1:19" ht="30" customHeight="1">
      <c r="A134" s="1"/>
      <c r="B134" s="1"/>
      <c r="C134" s="1"/>
      <c r="D134" s="1"/>
      <c r="E134" s="1"/>
      <c r="F134" s="1"/>
      <c r="G134" s="1"/>
      <c r="H134" s="1"/>
      <c r="I134" s="1"/>
      <c r="J134" s="1"/>
      <c r="K134" s="1"/>
      <c r="L134" s="1"/>
      <c r="M134" s="1"/>
      <c r="N134" s="1"/>
      <c r="O134" s="1"/>
      <c r="P134" s="1"/>
      <c r="S134" s="441"/>
    </row>
    <row r="135" spans="1:19" ht="30" customHeight="1">
      <c r="A135" s="1"/>
      <c r="B135" s="1"/>
      <c r="C135" s="1"/>
      <c r="D135" s="1"/>
      <c r="E135" s="1"/>
      <c r="F135" s="1"/>
      <c r="G135" s="1"/>
      <c r="H135" s="1"/>
      <c r="I135" s="1"/>
      <c r="J135" s="1"/>
      <c r="K135" s="1"/>
      <c r="L135" s="1"/>
      <c r="M135" s="1"/>
      <c r="N135" s="1"/>
      <c r="O135" s="1"/>
      <c r="P135" s="1"/>
      <c r="S135" s="441"/>
    </row>
    <row r="136" spans="1:19" ht="30" customHeight="1">
      <c r="A136" s="1"/>
      <c r="B136" s="1"/>
      <c r="C136" s="1"/>
      <c r="D136" s="1"/>
      <c r="E136" s="1"/>
      <c r="F136" s="1"/>
      <c r="G136" s="1"/>
      <c r="H136" s="1"/>
      <c r="I136" s="1"/>
      <c r="J136" s="1"/>
      <c r="K136" s="1"/>
      <c r="L136" s="1"/>
      <c r="M136" s="1"/>
      <c r="N136" s="1"/>
      <c r="O136" s="1"/>
      <c r="P136" s="1"/>
      <c r="S136" s="441"/>
    </row>
    <row r="137" spans="1:19" ht="30" customHeight="1">
      <c r="A137" s="1"/>
      <c r="B137" s="1"/>
      <c r="C137" s="1"/>
      <c r="D137" s="1"/>
      <c r="E137" s="1"/>
      <c r="F137" s="1"/>
      <c r="G137" s="1"/>
      <c r="H137" s="1"/>
      <c r="I137" s="1"/>
      <c r="J137" s="1"/>
      <c r="K137" s="1"/>
      <c r="L137" s="1"/>
      <c r="M137" s="1"/>
      <c r="N137" s="1"/>
      <c r="O137" s="1"/>
      <c r="P137" s="1"/>
      <c r="S137" s="441"/>
    </row>
    <row r="138" spans="1:19" ht="30" customHeight="1">
      <c r="A138" s="1"/>
      <c r="B138" s="1"/>
      <c r="C138" s="1"/>
      <c r="D138" s="1"/>
      <c r="E138" s="1"/>
      <c r="F138" s="1"/>
      <c r="G138" s="1"/>
      <c r="H138" s="1"/>
      <c r="I138" s="1"/>
      <c r="J138" s="1"/>
      <c r="K138" s="1"/>
      <c r="L138" s="1"/>
      <c r="M138" s="1"/>
      <c r="N138" s="1"/>
      <c r="O138" s="1"/>
      <c r="P138" s="1"/>
      <c r="S138" s="441"/>
    </row>
    <row r="139" spans="1:19" ht="30" customHeight="1">
      <c r="A139" s="1"/>
      <c r="B139" s="1"/>
      <c r="C139" s="1"/>
      <c r="D139" s="1"/>
      <c r="E139" s="1"/>
      <c r="F139" s="1"/>
      <c r="G139" s="1"/>
      <c r="H139" s="1"/>
      <c r="I139" s="1"/>
      <c r="J139" s="1"/>
      <c r="K139" s="1"/>
      <c r="L139" s="1"/>
      <c r="M139" s="1"/>
      <c r="N139" s="1"/>
      <c r="O139" s="1"/>
      <c r="P139" s="1"/>
      <c r="S139" s="441"/>
    </row>
    <row r="140" spans="1:19" ht="30" customHeight="1">
      <c r="A140" s="1"/>
      <c r="B140" s="1"/>
      <c r="C140" s="1"/>
      <c r="D140" s="1"/>
      <c r="E140" s="1"/>
      <c r="F140" s="1"/>
      <c r="G140" s="1"/>
      <c r="H140" s="1"/>
      <c r="I140" s="1"/>
      <c r="J140" s="1"/>
      <c r="K140" s="1"/>
      <c r="L140" s="1"/>
      <c r="M140" s="1"/>
      <c r="N140" s="1"/>
      <c r="O140" s="1"/>
      <c r="P140" s="1"/>
      <c r="S140" s="441"/>
    </row>
    <row r="141" spans="1:19" ht="30" customHeight="1">
      <c r="A141" s="1"/>
      <c r="B141" s="1"/>
      <c r="C141" s="1"/>
      <c r="D141" s="1"/>
      <c r="E141" s="1"/>
      <c r="F141" s="1"/>
      <c r="G141" s="1"/>
      <c r="H141" s="1"/>
      <c r="I141" s="1"/>
      <c r="J141" s="1"/>
      <c r="K141" s="1"/>
      <c r="L141" s="1"/>
      <c r="M141" s="1"/>
      <c r="N141" s="1"/>
      <c r="O141" s="1"/>
      <c r="P141" s="1"/>
      <c r="S141" s="441"/>
    </row>
    <row r="142" spans="1:19" ht="30" customHeight="1">
      <c r="A142" s="1"/>
      <c r="B142" s="1"/>
      <c r="C142" s="1"/>
      <c r="D142" s="1"/>
      <c r="E142" s="1"/>
      <c r="F142" s="1"/>
      <c r="G142" s="1"/>
      <c r="H142" s="1"/>
      <c r="I142" s="1"/>
      <c r="J142" s="1"/>
      <c r="K142" s="1"/>
      <c r="L142" s="1"/>
      <c r="M142" s="1"/>
      <c r="N142" s="1"/>
      <c r="O142" s="1"/>
      <c r="P142" s="1"/>
      <c r="S142" s="441"/>
    </row>
    <row r="143" spans="1:19" ht="30" customHeight="1">
      <c r="A143" s="1"/>
      <c r="B143" s="1"/>
      <c r="C143" s="1"/>
      <c r="D143" s="1"/>
      <c r="E143" s="1"/>
      <c r="F143" s="1"/>
      <c r="G143" s="1"/>
      <c r="H143" s="1"/>
      <c r="I143" s="1"/>
      <c r="J143" s="1"/>
      <c r="K143" s="1"/>
      <c r="L143" s="1"/>
      <c r="M143" s="1"/>
      <c r="N143" s="1"/>
      <c r="O143" s="1"/>
      <c r="P143" s="1"/>
      <c r="S143" s="441"/>
    </row>
    <row r="144" spans="1:19" ht="30" customHeight="1">
      <c r="A144" s="1"/>
      <c r="B144" s="1"/>
      <c r="C144" s="1"/>
      <c r="D144" s="1"/>
      <c r="E144" s="1"/>
      <c r="F144" s="1"/>
      <c r="G144" s="1"/>
      <c r="H144" s="1"/>
      <c r="I144" s="1"/>
      <c r="J144" s="1"/>
      <c r="K144" s="1"/>
      <c r="L144" s="1"/>
      <c r="M144" s="1"/>
      <c r="N144" s="1"/>
      <c r="O144" s="1"/>
      <c r="P144" s="1"/>
      <c r="S144" s="441"/>
    </row>
    <row r="145" spans="1:19" ht="30" customHeight="1">
      <c r="A145" s="1"/>
      <c r="B145" s="1"/>
      <c r="C145" s="1"/>
      <c r="D145" s="1"/>
      <c r="E145" s="1"/>
      <c r="F145" s="1"/>
      <c r="G145" s="1"/>
      <c r="H145" s="1"/>
      <c r="I145" s="1"/>
      <c r="J145" s="1"/>
      <c r="K145" s="1"/>
      <c r="L145" s="1"/>
      <c r="M145" s="1"/>
      <c r="N145" s="1"/>
      <c r="O145" s="1"/>
      <c r="P145" s="1"/>
      <c r="S145" s="441"/>
    </row>
    <row r="146" spans="1:19" ht="30" customHeight="1">
      <c r="A146" s="1"/>
      <c r="B146" s="1"/>
      <c r="C146" s="1"/>
      <c r="D146" s="1"/>
      <c r="E146" s="1"/>
      <c r="F146" s="1"/>
      <c r="G146" s="1"/>
      <c r="H146" s="1"/>
      <c r="I146" s="1"/>
      <c r="J146" s="1"/>
      <c r="K146" s="1"/>
      <c r="L146" s="1"/>
      <c r="M146" s="1"/>
      <c r="N146" s="1"/>
      <c r="O146" s="1"/>
      <c r="P146" s="1"/>
      <c r="S146" s="441"/>
    </row>
    <row r="147" spans="1:19" ht="30" customHeight="1">
      <c r="A147" s="1"/>
      <c r="B147" s="1"/>
      <c r="C147" s="1"/>
      <c r="D147" s="1"/>
      <c r="E147" s="1"/>
      <c r="F147" s="1"/>
      <c r="G147" s="1"/>
      <c r="H147" s="1"/>
      <c r="I147" s="1"/>
      <c r="J147" s="1"/>
      <c r="K147" s="1"/>
      <c r="L147" s="1"/>
      <c r="M147" s="1"/>
      <c r="N147" s="1"/>
      <c r="O147" s="1"/>
      <c r="P147" s="1"/>
      <c r="S147" s="441"/>
    </row>
    <row r="148" spans="1:19" ht="30" customHeight="1">
      <c r="A148" s="1"/>
      <c r="B148" s="1"/>
      <c r="C148" s="1"/>
      <c r="D148" s="1"/>
      <c r="E148" s="1"/>
      <c r="F148" s="1"/>
      <c r="G148" s="1"/>
      <c r="H148" s="1"/>
      <c r="I148" s="1"/>
      <c r="J148" s="1"/>
      <c r="K148" s="1"/>
      <c r="L148" s="1"/>
      <c r="M148" s="1"/>
      <c r="N148" s="1"/>
      <c r="O148" s="1"/>
      <c r="P148" s="1"/>
      <c r="S148" s="441"/>
    </row>
    <row r="149" spans="1:19" ht="30" customHeight="1">
      <c r="A149" s="1"/>
      <c r="B149" s="1"/>
      <c r="C149" s="1"/>
      <c r="D149" s="1"/>
      <c r="E149" s="1"/>
      <c r="F149" s="1"/>
      <c r="G149" s="1"/>
      <c r="H149" s="1"/>
      <c r="I149" s="1"/>
      <c r="J149" s="1"/>
      <c r="K149" s="1"/>
      <c r="L149" s="1"/>
      <c r="M149" s="1"/>
      <c r="N149" s="1"/>
      <c r="O149" s="1"/>
      <c r="P149" s="1"/>
      <c r="S149" s="441"/>
    </row>
    <row r="150" spans="1:19" ht="30" customHeight="1">
      <c r="A150" s="1"/>
      <c r="B150" s="1"/>
      <c r="C150" s="1"/>
      <c r="D150" s="1"/>
      <c r="E150" s="1"/>
      <c r="F150" s="1"/>
      <c r="G150" s="1"/>
      <c r="H150" s="1"/>
      <c r="I150" s="1"/>
      <c r="J150" s="1"/>
      <c r="K150" s="1"/>
      <c r="L150" s="1"/>
      <c r="M150" s="1"/>
      <c r="N150" s="1"/>
      <c r="O150" s="1"/>
      <c r="P150" s="1"/>
      <c r="S150" s="441"/>
    </row>
    <row r="151" spans="1:19" ht="30" customHeight="1">
      <c r="A151" s="1"/>
      <c r="B151" s="1"/>
      <c r="C151" s="1"/>
      <c r="D151" s="1"/>
      <c r="E151" s="1"/>
      <c r="F151" s="1"/>
      <c r="G151" s="1"/>
      <c r="H151" s="1"/>
      <c r="I151" s="1"/>
      <c r="J151" s="1"/>
      <c r="K151" s="1"/>
      <c r="L151" s="1"/>
      <c r="M151" s="1"/>
      <c r="N151" s="1"/>
      <c r="O151" s="1"/>
      <c r="P151" s="1"/>
      <c r="S151" s="441"/>
    </row>
    <row r="152" spans="1:19" ht="30" customHeight="1">
      <c r="A152" s="1"/>
      <c r="B152" s="1"/>
      <c r="C152" s="1"/>
      <c r="D152" s="1"/>
      <c r="E152" s="1"/>
      <c r="F152" s="1"/>
      <c r="G152" s="1"/>
      <c r="H152" s="1"/>
      <c r="I152" s="1"/>
      <c r="J152" s="1"/>
      <c r="K152" s="1"/>
      <c r="L152" s="1"/>
      <c r="M152" s="1"/>
      <c r="N152" s="1"/>
      <c r="O152" s="1"/>
      <c r="P152" s="1"/>
      <c r="S152" s="441"/>
    </row>
    <row r="153" spans="1:19" ht="30" customHeight="1">
      <c r="A153" s="1"/>
      <c r="B153" s="1"/>
      <c r="C153" s="1"/>
      <c r="D153" s="1"/>
      <c r="E153" s="1"/>
      <c r="F153" s="1"/>
      <c r="G153" s="1"/>
      <c r="H153" s="1"/>
      <c r="I153" s="1"/>
      <c r="J153" s="1"/>
      <c r="K153" s="1"/>
      <c r="L153" s="1"/>
      <c r="M153" s="1"/>
      <c r="N153" s="1"/>
      <c r="O153" s="1"/>
      <c r="P153" s="1"/>
      <c r="S153" s="441"/>
    </row>
    <row r="154" spans="1:19" ht="30" customHeight="1">
      <c r="A154" s="1"/>
      <c r="B154" s="1"/>
      <c r="C154" s="1"/>
      <c r="D154" s="1"/>
      <c r="E154" s="1"/>
      <c r="F154" s="1"/>
      <c r="G154" s="1"/>
      <c r="H154" s="1"/>
      <c r="I154" s="1"/>
      <c r="J154" s="1"/>
      <c r="K154" s="1"/>
      <c r="L154" s="1"/>
      <c r="M154" s="1"/>
      <c r="N154" s="1"/>
      <c r="O154" s="1"/>
      <c r="P154" s="1"/>
      <c r="S154" s="441"/>
    </row>
    <row r="155" spans="1:19" ht="30" customHeight="1">
      <c r="A155" s="1"/>
      <c r="B155" s="1"/>
      <c r="C155" s="1"/>
      <c r="D155" s="1"/>
      <c r="E155" s="1"/>
      <c r="F155" s="1"/>
      <c r="G155" s="1"/>
      <c r="H155" s="1"/>
      <c r="I155" s="1"/>
      <c r="J155" s="1"/>
      <c r="K155" s="1"/>
      <c r="L155" s="1"/>
      <c r="M155" s="1"/>
      <c r="N155" s="1"/>
      <c r="O155" s="1"/>
      <c r="P155" s="1"/>
      <c r="S155" s="441"/>
    </row>
    <row r="156" spans="1:19" ht="30" customHeight="1">
      <c r="A156" s="1"/>
      <c r="B156" s="1"/>
      <c r="C156" s="1"/>
      <c r="D156" s="1"/>
      <c r="E156" s="1"/>
      <c r="F156" s="1"/>
      <c r="G156" s="1"/>
      <c r="H156" s="1"/>
      <c r="I156" s="1"/>
      <c r="J156" s="1"/>
      <c r="K156" s="1"/>
      <c r="L156" s="1"/>
      <c r="M156" s="1"/>
      <c r="N156" s="1"/>
      <c r="O156" s="1"/>
      <c r="P156" s="1"/>
      <c r="S156" s="441"/>
    </row>
    <row r="157" spans="1:19" ht="30" customHeight="1">
      <c r="A157" s="1"/>
      <c r="B157" s="1"/>
      <c r="C157" s="1"/>
      <c r="D157" s="1"/>
      <c r="E157" s="1"/>
      <c r="F157" s="1"/>
      <c r="G157" s="1"/>
      <c r="H157" s="1"/>
      <c r="I157" s="1"/>
      <c r="J157" s="1"/>
      <c r="K157" s="1"/>
      <c r="L157" s="1"/>
      <c r="M157" s="1"/>
      <c r="N157" s="1"/>
      <c r="O157" s="1"/>
      <c r="P157" s="1"/>
      <c r="S157" s="441"/>
    </row>
    <row r="158" spans="1:19" ht="30" customHeight="1">
      <c r="A158" s="1"/>
      <c r="B158" s="1"/>
      <c r="C158" s="1"/>
      <c r="D158" s="1"/>
      <c r="E158" s="1"/>
      <c r="F158" s="1"/>
      <c r="G158" s="1"/>
      <c r="H158" s="1"/>
      <c r="I158" s="1"/>
      <c r="J158" s="1"/>
      <c r="K158" s="1"/>
      <c r="L158" s="1"/>
      <c r="M158" s="1"/>
      <c r="N158" s="1"/>
      <c r="O158" s="1"/>
      <c r="P158" s="1"/>
      <c r="S158" s="441"/>
    </row>
    <row r="159" spans="1:19" ht="30" customHeight="1">
      <c r="A159" s="1"/>
      <c r="B159" s="1"/>
      <c r="C159" s="1"/>
      <c r="D159" s="1"/>
      <c r="E159" s="1"/>
      <c r="F159" s="1"/>
      <c r="G159" s="1"/>
      <c r="H159" s="1"/>
      <c r="I159" s="1"/>
      <c r="J159" s="1"/>
      <c r="K159" s="1"/>
      <c r="L159" s="1"/>
      <c r="M159" s="1"/>
      <c r="N159" s="1"/>
      <c r="O159" s="1"/>
      <c r="P159" s="1"/>
      <c r="S159" s="441"/>
    </row>
    <row r="160" spans="1:19" ht="30" customHeight="1">
      <c r="A160" s="1"/>
      <c r="B160" s="1"/>
      <c r="C160" s="1"/>
      <c r="D160" s="1"/>
      <c r="E160" s="1"/>
      <c r="F160" s="1"/>
      <c r="G160" s="1"/>
      <c r="H160" s="1"/>
      <c r="I160" s="1"/>
      <c r="J160" s="1"/>
      <c r="K160" s="1"/>
      <c r="L160" s="1"/>
      <c r="M160" s="1"/>
      <c r="N160" s="1"/>
      <c r="O160" s="1"/>
      <c r="P160" s="1"/>
      <c r="S160" s="441"/>
    </row>
    <row r="161" spans="1:19" ht="30" customHeight="1">
      <c r="A161" s="1"/>
      <c r="B161" s="1"/>
      <c r="C161" s="1"/>
      <c r="D161" s="1"/>
      <c r="E161" s="1"/>
      <c r="F161" s="1"/>
      <c r="G161" s="1"/>
      <c r="H161" s="1"/>
      <c r="I161" s="1"/>
      <c r="J161" s="1"/>
      <c r="K161" s="1"/>
      <c r="L161" s="1"/>
      <c r="M161" s="1"/>
      <c r="N161" s="1"/>
      <c r="O161" s="1"/>
      <c r="P161" s="1"/>
      <c r="S161" s="441"/>
    </row>
    <row r="162" spans="1:19" ht="30" customHeight="1">
      <c r="A162" s="1"/>
      <c r="B162" s="1"/>
      <c r="C162" s="1"/>
      <c r="D162" s="1"/>
      <c r="E162" s="1"/>
      <c r="F162" s="1"/>
      <c r="G162" s="1"/>
      <c r="H162" s="1"/>
      <c r="I162" s="1"/>
      <c r="J162" s="1"/>
      <c r="K162" s="1"/>
      <c r="L162" s="1"/>
      <c r="M162" s="1"/>
      <c r="N162" s="1"/>
      <c r="O162" s="1"/>
      <c r="P162" s="1"/>
      <c r="S162" s="441"/>
    </row>
    <row r="163" spans="1:19" ht="30" customHeight="1">
      <c r="A163" s="1"/>
      <c r="B163" s="1"/>
      <c r="C163" s="1"/>
      <c r="D163" s="1"/>
      <c r="E163" s="1"/>
      <c r="F163" s="1"/>
      <c r="G163" s="1"/>
      <c r="H163" s="1"/>
      <c r="I163" s="1"/>
      <c r="J163" s="1"/>
      <c r="K163" s="1"/>
      <c r="L163" s="1"/>
      <c r="M163" s="1"/>
      <c r="N163" s="1"/>
      <c r="O163" s="1"/>
      <c r="P163" s="1"/>
      <c r="S163" s="441"/>
    </row>
    <row r="164" spans="1:19" ht="30" customHeight="1">
      <c r="A164" s="1"/>
      <c r="B164" s="1"/>
      <c r="C164" s="1"/>
      <c r="D164" s="1"/>
      <c r="E164" s="1"/>
      <c r="F164" s="1"/>
      <c r="G164" s="1"/>
      <c r="H164" s="1"/>
      <c r="I164" s="1"/>
      <c r="J164" s="1"/>
      <c r="K164" s="1"/>
      <c r="L164" s="1"/>
      <c r="M164" s="1"/>
      <c r="N164" s="1"/>
      <c r="O164" s="1"/>
      <c r="P164" s="1"/>
      <c r="S164" s="441"/>
    </row>
    <row r="165" spans="1:19" ht="30" customHeight="1">
      <c r="A165" s="1"/>
      <c r="B165" s="1"/>
      <c r="C165" s="1"/>
      <c r="D165" s="1"/>
      <c r="E165" s="1"/>
      <c r="F165" s="1"/>
      <c r="G165" s="1"/>
      <c r="H165" s="1"/>
      <c r="I165" s="1"/>
      <c r="J165" s="1"/>
      <c r="K165" s="1"/>
      <c r="L165" s="1"/>
      <c r="M165" s="1"/>
      <c r="N165" s="1"/>
      <c r="O165" s="1"/>
      <c r="P165" s="1"/>
      <c r="S165" s="441"/>
    </row>
    <row r="166" spans="1:19" ht="30" customHeight="1">
      <c r="A166" s="1"/>
      <c r="B166" s="1"/>
      <c r="C166" s="1"/>
      <c r="D166" s="1"/>
      <c r="E166" s="1"/>
      <c r="F166" s="1"/>
      <c r="G166" s="1"/>
      <c r="H166" s="1"/>
      <c r="I166" s="1"/>
      <c r="J166" s="1"/>
      <c r="K166" s="1"/>
      <c r="L166" s="1"/>
      <c r="M166" s="1"/>
      <c r="N166" s="1"/>
      <c r="O166" s="1"/>
      <c r="P166" s="1"/>
      <c r="S166" s="441"/>
    </row>
    <row r="167" spans="1:19" ht="30" customHeight="1">
      <c r="A167" s="1"/>
      <c r="B167" s="1"/>
      <c r="C167" s="1"/>
      <c r="D167" s="1"/>
      <c r="E167" s="1"/>
      <c r="F167" s="1"/>
      <c r="G167" s="1"/>
      <c r="H167" s="1"/>
      <c r="I167" s="1"/>
      <c r="J167" s="1"/>
      <c r="K167" s="1"/>
      <c r="L167" s="1"/>
      <c r="M167" s="1"/>
      <c r="N167" s="1"/>
      <c r="O167" s="1"/>
      <c r="P167" s="1"/>
      <c r="S167" s="441"/>
    </row>
    <row r="168" spans="1:19" ht="30" customHeight="1">
      <c r="A168" s="1"/>
      <c r="B168" s="1"/>
      <c r="C168" s="1"/>
      <c r="D168" s="1"/>
      <c r="E168" s="1"/>
      <c r="F168" s="1"/>
      <c r="G168" s="1"/>
      <c r="H168" s="1"/>
      <c r="I168" s="1"/>
      <c r="J168" s="1"/>
      <c r="K168" s="1"/>
      <c r="L168" s="1"/>
      <c r="M168" s="1"/>
      <c r="N168" s="1"/>
      <c r="O168" s="1"/>
      <c r="P168" s="1"/>
      <c r="S168" s="441"/>
    </row>
    <row r="169" spans="1:19" ht="30" customHeight="1">
      <c r="A169" s="1"/>
      <c r="B169" s="1"/>
      <c r="C169" s="1"/>
      <c r="D169" s="1"/>
      <c r="E169" s="1"/>
      <c r="F169" s="1"/>
      <c r="G169" s="1"/>
      <c r="H169" s="1"/>
      <c r="I169" s="1"/>
      <c r="J169" s="1"/>
      <c r="K169" s="1"/>
      <c r="L169" s="1"/>
      <c r="M169" s="1"/>
      <c r="N169" s="1"/>
      <c r="O169" s="1"/>
      <c r="P169" s="1"/>
      <c r="S169" s="441"/>
    </row>
    <row r="170" spans="1:19" ht="30" customHeight="1">
      <c r="A170" s="1"/>
      <c r="B170" s="1"/>
      <c r="C170" s="1"/>
      <c r="D170" s="1"/>
      <c r="E170" s="1"/>
      <c r="F170" s="1"/>
      <c r="G170" s="1"/>
      <c r="H170" s="1"/>
      <c r="I170" s="1"/>
      <c r="J170" s="1"/>
      <c r="K170" s="1"/>
      <c r="L170" s="1"/>
      <c r="M170" s="1"/>
      <c r="N170" s="1"/>
      <c r="O170" s="1"/>
      <c r="P170" s="1"/>
      <c r="S170" s="441"/>
    </row>
    <row r="171" spans="1:19" ht="30" customHeight="1">
      <c r="A171" s="1"/>
      <c r="B171" s="1"/>
      <c r="C171" s="1"/>
      <c r="D171" s="1"/>
      <c r="E171" s="1"/>
      <c r="F171" s="1"/>
      <c r="G171" s="1"/>
      <c r="H171" s="1"/>
      <c r="I171" s="1"/>
      <c r="J171" s="1"/>
      <c r="K171" s="1"/>
      <c r="L171" s="1"/>
      <c r="M171" s="1"/>
      <c r="N171" s="1"/>
      <c r="O171" s="1"/>
      <c r="P171" s="1"/>
      <c r="S171" s="441"/>
    </row>
    <row r="172" spans="1:19" ht="30" customHeight="1">
      <c r="A172" s="1"/>
      <c r="B172" s="1"/>
      <c r="C172" s="1"/>
      <c r="D172" s="1"/>
      <c r="E172" s="1"/>
      <c r="F172" s="1"/>
      <c r="G172" s="1"/>
      <c r="H172" s="1"/>
      <c r="I172" s="1"/>
      <c r="J172" s="1"/>
      <c r="K172" s="1"/>
      <c r="L172" s="1"/>
      <c r="M172" s="1"/>
      <c r="N172" s="1"/>
      <c r="O172" s="1"/>
      <c r="P172" s="1"/>
      <c r="S172" s="441"/>
    </row>
    <row r="173" spans="1:19" ht="30" customHeight="1">
      <c r="A173" s="1"/>
      <c r="B173" s="1"/>
      <c r="C173" s="1"/>
      <c r="D173" s="1"/>
      <c r="E173" s="1"/>
      <c r="F173" s="1"/>
      <c r="G173" s="1"/>
      <c r="H173" s="1"/>
      <c r="I173" s="1"/>
      <c r="J173" s="1"/>
      <c r="K173" s="1"/>
      <c r="L173" s="1"/>
      <c r="M173" s="1"/>
      <c r="N173" s="1"/>
      <c r="O173" s="1"/>
      <c r="P173" s="1"/>
      <c r="S173" s="441"/>
    </row>
    <row r="174" spans="1:19" ht="30" customHeight="1">
      <c r="A174" s="1"/>
      <c r="B174" s="1"/>
      <c r="C174" s="1"/>
      <c r="D174" s="1"/>
      <c r="E174" s="1"/>
      <c r="F174" s="1"/>
      <c r="G174" s="1"/>
      <c r="H174" s="1"/>
      <c r="I174" s="1"/>
      <c r="J174" s="1"/>
      <c r="K174" s="1"/>
      <c r="L174" s="1"/>
      <c r="M174" s="1"/>
      <c r="N174" s="1"/>
      <c r="O174" s="1"/>
      <c r="P174" s="1"/>
      <c r="S174" s="441"/>
    </row>
    <row r="175" spans="1:19" ht="30" customHeight="1">
      <c r="A175" s="1"/>
      <c r="B175" s="1"/>
      <c r="C175" s="1"/>
      <c r="D175" s="1"/>
      <c r="E175" s="1"/>
      <c r="F175" s="1"/>
      <c r="G175" s="1"/>
      <c r="H175" s="1"/>
      <c r="I175" s="1"/>
      <c r="J175" s="1"/>
      <c r="K175" s="1"/>
      <c r="L175" s="1"/>
      <c r="M175" s="1"/>
      <c r="N175" s="1"/>
      <c r="O175" s="1"/>
      <c r="P175" s="1"/>
      <c r="S175" s="441"/>
    </row>
    <row r="176" spans="1:19" ht="30" customHeight="1">
      <c r="A176" s="1"/>
      <c r="B176" s="1"/>
      <c r="C176" s="1"/>
      <c r="D176" s="1"/>
      <c r="E176" s="1"/>
      <c r="F176" s="1"/>
      <c r="G176" s="1"/>
      <c r="H176" s="1"/>
      <c r="I176" s="1"/>
      <c r="J176" s="1"/>
      <c r="K176" s="1"/>
      <c r="L176" s="1"/>
      <c r="M176" s="1"/>
      <c r="N176" s="1"/>
      <c r="O176" s="1"/>
      <c r="P176" s="1"/>
      <c r="S176" s="441"/>
    </row>
    <row r="177" spans="1:19" ht="30" customHeight="1">
      <c r="A177" s="1"/>
      <c r="B177" s="1"/>
      <c r="C177" s="1"/>
      <c r="D177" s="1"/>
      <c r="E177" s="1"/>
      <c r="F177" s="1"/>
      <c r="G177" s="1"/>
      <c r="H177" s="1"/>
      <c r="I177" s="1"/>
      <c r="J177" s="1"/>
      <c r="K177" s="1"/>
      <c r="L177" s="1"/>
      <c r="M177" s="1"/>
      <c r="N177" s="1"/>
      <c r="O177" s="1"/>
      <c r="P177" s="1"/>
      <c r="S177" s="441"/>
    </row>
    <row r="178" spans="1:19" ht="30" customHeight="1">
      <c r="A178" s="1"/>
      <c r="B178" s="1"/>
      <c r="C178" s="1"/>
      <c r="D178" s="1"/>
      <c r="E178" s="1"/>
      <c r="F178" s="1"/>
      <c r="G178" s="1"/>
      <c r="H178" s="1"/>
      <c r="I178" s="1"/>
      <c r="J178" s="1"/>
      <c r="K178" s="1"/>
      <c r="L178" s="1"/>
      <c r="M178" s="1"/>
      <c r="N178" s="1"/>
      <c r="O178" s="1"/>
      <c r="P178" s="1"/>
      <c r="S178" s="441"/>
    </row>
    <row r="179" spans="1:19" ht="30" customHeight="1">
      <c r="A179" s="1"/>
      <c r="B179" s="1"/>
      <c r="C179" s="1"/>
      <c r="D179" s="1"/>
      <c r="E179" s="1"/>
      <c r="F179" s="1"/>
      <c r="G179" s="1"/>
      <c r="H179" s="1"/>
      <c r="I179" s="1"/>
      <c r="J179" s="1"/>
      <c r="K179" s="1"/>
      <c r="L179" s="1"/>
      <c r="M179" s="1"/>
      <c r="N179" s="1"/>
      <c r="O179" s="1"/>
      <c r="P179" s="1"/>
      <c r="S179" s="441"/>
    </row>
    <row r="180" spans="1:19" ht="30" customHeight="1">
      <c r="A180" s="1"/>
      <c r="B180" s="1"/>
      <c r="C180" s="1"/>
      <c r="D180" s="1"/>
      <c r="E180" s="1"/>
      <c r="F180" s="1"/>
      <c r="G180" s="1"/>
      <c r="H180" s="1"/>
      <c r="I180" s="1"/>
      <c r="J180" s="1"/>
      <c r="K180" s="1"/>
      <c r="L180" s="1"/>
      <c r="M180" s="1"/>
      <c r="N180" s="1"/>
      <c r="O180" s="1"/>
      <c r="P180" s="1"/>
      <c r="S180" s="441"/>
    </row>
    <row r="181" spans="1:19" ht="30" customHeight="1">
      <c r="A181" s="1"/>
      <c r="B181" s="1"/>
      <c r="C181" s="1"/>
      <c r="D181" s="1"/>
      <c r="E181" s="1"/>
      <c r="F181" s="1"/>
      <c r="G181" s="1"/>
      <c r="H181" s="1"/>
      <c r="I181" s="1"/>
      <c r="J181" s="1"/>
      <c r="K181" s="1"/>
      <c r="L181" s="1"/>
      <c r="M181" s="1"/>
      <c r="N181" s="1"/>
      <c r="O181" s="1"/>
      <c r="P181" s="1"/>
      <c r="S181" s="441"/>
    </row>
    <row r="182" spans="1:19" ht="30" customHeight="1">
      <c r="A182" s="1"/>
      <c r="B182" s="1"/>
      <c r="C182" s="1"/>
      <c r="D182" s="1"/>
      <c r="E182" s="1"/>
      <c r="F182" s="1"/>
      <c r="G182" s="1"/>
      <c r="H182" s="1"/>
      <c r="I182" s="1"/>
      <c r="J182" s="1"/>
      <c r="K182" s="1"/>
      <c r="L182" s="1"/>
      <c r="M182" s="1"/>
      <c r="N182" s="1"/>
      <c r="O182" s="1"/>
      <c r="P182" s="1"/>
      <c r="S182" s="441"/>
    </row>
    <row r="183" spans="1:19" ht="30" customHeight="1">
      <c r="A183" s="1"/>
      <c r="B183" s="1"/>
      <c r="C183" s="1"/>
      <c r="D183" s="1"/>
      <c r="E183" s="1"/>
      <c r="F183" s="1"/>
      <c r="G183" s="1"/>
      <c r="H183" s="1"/>
      <c r="I183" s="1"/>
      <c r="J183" s="1"/>
      <c r="K183" s="1"/>
      <c r="L183" s="1"/>
      <c r="M183" s="1"/>
      <c r="N183" s="1"/>
      <c r="O183" s="1"/>
      <c r="P183" s="1"/>
      <c r="S183" s="441"/>
    </row>
    <row r="184" spans="1:19" ht="30" customHeight="1">
      <c r="A184" s="1"/>
      <c r="B184" s="1"/>
      <c r="C184" s="1"/>
      <c r="D184" s="1"/>
      <c r="E184" s="1"/>
      <c r="F184" s="1"/>
      <c r="G184" s="1"/>
      <c r="H184" s="1"/>
      <c r="I184" s="1"/>
      <c r="J184" s="1"/>
      <c r="K184" s="1"/>
      <c r="L184" s="1"/>
      <c r="M184" s="1"/>
      <c r="N184" s="1"/>
      <c r="O184" s="1"/>
      <c r="P184" s="1"/>
      <c r="S184" s="441"/>
    </row>
    <row r="185" spans="1:19" ht="30" customHeight="1">
      <c r="A185" s="1"/>
      <c r="B185" s="1"/>
      <c r="C185" s="1"/>
      <c r="D185" s="1"/>
      <c r="E185" s="1"/>
      <c r="F185" s="1"/>
      <c r="G185" s="1"/>
      <c r="H185" s="1"/>
      <c r="I185" s="1"/>
      <c r="J185" s="1"/>
      <c r="K185" s="1"/>
      <c r="L185" s="1"/>
      <c r="M185" s="1"/>
      <c r="N185" s="1"/>
      <c r="O185" s="1"/>
      <c r="P185" s="1"/>
      <c r="S185" s="441"/>
    </row>
    <row r="186" spans="1:19" ht="30" customHeight="1">
      <c r="A186" s="1"/>
      <c r="B186" s="1"/>
      <c r="C186" s="1"/>
      <c r="D186" s="1"/>
      <c r="E186" s="1"/>
      <c r="F186" s="1"/>
      <c r="G186" s="1"/>
      <c r="H186" s="1"/>
      <c r="I186" s="1"/>
      <c r="J186" s="1"/>
      <c r="K186" s="1"/>
      <c r="L186" s="1"/>
      <c r="M186" s="1"/>
      <c r="N186" s="1"/>
      <c r="O186" s="1"/>
      <c r="P186" s="1"/>
      <c r="S186" s="441"/>
    </row>
    <row r="187" spans="1:19" ht="30" customHeight="1">
      <c r="A187" s="1"/>
      <c r="B187" s="1"/>
      <c r="C187" s="1"/>
      <c r="D187" s="1"/>
      <c r="E187" s="1"/>
      <c r="F187" s="1"/>
      <c r="G187" s="1"/>
      <c r="H187" s="1"/>
      <c r="I187" s="1"/>
      <c r="J187" s="1"/>
      <c r="K187" s="1"/>
      <c r="L187" s="1"/>
      <c r="M187" s="1"/>
      <c r="N187" s="1"/>
      <c r="O187" s="1"/>
      <c r="P187" s="1"/>
      <c r="S187" s="441"/>
    </row>
    <row r="188" spans="1:19" ht="30" customHeight="1">
      <c r="A188" s="1"/>
      <c r="B188" s="1"/>
      <c r="C188" s="1"/>
      <c r="D188" s="1"/>
      <c r="E188" s="1"/>
      <c r="F188" s="1"/>
      <c r="G188" s="1"/>
      <c r="H188" s="1"/>
      <c r="I188" s="1"/>
      <c r="J188" s="1"/>
      <c r="K188" s="1"/>
      <c r="L188" s="1"/>
      <c r="M188" s="1"/>
      <c r="N188" s="1"/>
      <c r="O188" s="1"/>
      <c r="P188" s="1"/>
      <c r="S188" s="441"/>
    </row>
    <row r="189" spans="1:19" ht="30" customHeight="1">
      <c r="A189" s="1"/>
      <c r="B189" s="1"/>
      <c r="C189" s="1"/>
      <c r="D189" s="1"/>
      <c r="E189" s="1"/>
      <c r="F189" s="1"/>
      <c r="G189" s="1"/>
      <c r="H189" s="1"/>
      <c r="I189" s="1"/>
      <c r="J189" s="1"/>
      <c r="K189" s="1"/>
      <c r="L189" s="1"/>
      <c r="M189" s="1"/>
      <c r="N189" s="1"/>
      <c r="O189" s="1"/>
      <c r="P189" s="1"/>
      <c r="S189" s="441"/>
    </row>
    <row r="190" spans="1:19" ht="30" customHeight="1">
      <c r="A190" s="1"/>
      <c r="B190" s="1"/>
      <c r="C190" s="1"/>
      <c r="D190" s="1"/>
      <c r="E190" s="1"/>
      <c r="F190" s="1"/>
      <c r="G190" s="1"/>
      <c r="H190" s="1"/>
      <c r="I190" s="1"/>
      <c r="J190" s="1"/>
      <c r="K190" s="1"/>
      <c r="L190" s="1"/>
      <c r="M190" s="1"/>
      <c r="N190" s="1"/>
      <c r="O190" s="1"/>
      <c r="P190" s="1"/>
      <c r="S190" s="441"/>
    </row>
    <row r="191" spans="1:19" ht="30" customHeight="1">
      <c r="A191" s="1"/>
      <c r="B191" s="1"/>
      <c r="C191" s="1"/>
      <c r="D191" s="1"/>
      <c r="E191" s="1"/>
      <c r="F191" s="1"/>
      <c r="G191" s="1"/>
      <c r="H191" s="1"/>
      <c r="I191" s="1"/>
      <c r="J191" s="1"/>
      <c r="K191" s="1"/>
      <c r="L191" s="1"/>
      <c r="M191" s="1"/>
      <c r="N191" s="1"/>
      <c r="O191" s="1"/>
      <c r="P191" s="1"/>
      <c r="S191" s="441"/>
    </row>
    <row r="192" spans="1:19" ht="30" customHeight="1">
      <c r="A192" s="1"/>
      <c r="B192" s="1"/>
      <c r="C192" s="1"/>
      <c r="D192" s="1"/>
      <c r="E192" s="1"/>
      <c r="F192" s="1"/>
      <c r="G192" s="1"/>
      <c r="H192" s="1"/>
      <c r="I192" s="1"/>
      <c r="J192" s="1"/>
      <c r="K192" s="1"/>
      <c r="L192" s="1"/>
      <c r="M192" s="1"/>
      <c r="N192" s="1"/>
      <c r="O192" s="1"/>
      <c r="P192" s="1"/>
      <c r="S192" s="441"/>
    </row>
    <row r="193" spans="1:19" ht="30" customHeight="1">
      <c r="A193" s="1"/>
      <c r="B193" s="1"/>
      <c r="C193" s="1"/>
      <c r="D193" s="1"/>
      <c r="E193" s="1"/>
      <c r="F193" s="1"/>
      <c r="G193" s="1"/>
      <c r="H193" s="1"/>
      <c r="I193" s="1"/>
      <c r="J193" s="1"/>
      <c r="K193" s="1"/>
      <c r="L193" s="1"/>
      <c r="M193" s="1"/>
      <c r="N193" s="1"/>
      <c r="O193" s="1"/>
      <c r="P193" s="1"/>
      <c r="S193" s="441"/>
    </row>
    <row r="194" spans="1:19" ht="30" customHeight="1">
      <c r="A194" s="1"/>
      <c r="B194" s="1"/>
      <c r="C194" s="1"/>
      <c r="D194" s="1"/>
      <c r="E194" s="1"/>
      <c r="F194" s="1"/>
      <c r="G194" s="1"/>
      <c r="H194" s="1"/>
      <c r="I194" s="1"/>
      <c r="J194" s="1"/>
      <c r="K194" s="1"/>
      <c r="L194" s="1"/>
      <c r="M194" s="1"/>
      <c r="N194" s="1"/>
      <c r="O194" s="1"/>
      <c r="P194" s="1"/>
      <c r="S194" s="441"/>
    </row>
    <row r="195" spans="1:19" ht="30" customHeight="1">
      <c r="A195" s="1"/>
      <c r="B195" s="1"/>
      <c r="C195" s="1"/>
      <c r="D195" s="1"/>
      <c r="E195" s="1"/>
      <c r="F195" s="1"/>
      <c r="G195" s="1"/>
      <c r="H195" s="1"/>
      <c r="I195" s="1"/>
      <c r="J195" s="1"/>
      <c r="K195" s="1"/>
      <c r="L195" s="1"/>
      <c r="M195" s="1"/>
      <c r="N195" s="1"/>
      <c r="O195" s="1"/>
      <c r="P195" s="1"/>
      <c r="S195" s="441"/>
    </row>
    <row r="196" spans="1:19" ht="30" customHeight="1">
      <c r="A196" s="1"/>
      <c r="B196" s="1"/>
      <c r="C196" s="1"/>
      <c r="D196" s="1"/>
      <c r="E196" s="1"/>
      <c r="F196" s="1"/>
      <c r="G196" s="1"/>
      <c r="H196" s="1"/>
      <c r="I196" s="1"/>
      <c r="J196" s="1"/>
      <c r="K196" s="1"/>
      <c r="L196" s="1"/>
      <c r="M196" s="1"/>
      <c r="N196" s="1"/>
      <c r="O196" s="1"/>
      <c r="P196" s="1"/>
      <c r="S196" s="441"/>
    </row>
    <row r="197" spans="1:19" ht="30" customHeight="1">
      <c r="A197" s="1"/>
      <c r="B197" s="1"/>
      <c r="C197" s="1"/>
      <c r="D197" s="1"/>
      <c r="E197" s="1"/>
      <c r="F197" s="1"/>
      <c r="G197" s="1"/>
      <c r="H197" s="1"/>
      <c r="I197" s="1"/>
      <c r="J197" s="1"/>
      <c r="K197" s="1"/>
      <c r="L197" s="1"/>
      <c r="M197" s="1"/>
      <c r="N197" s="1"/>
      <c r="O197" s="1"/>
      <c r="P197" s="1"/>
      <c r="S197" s="441"/>
    </row>
    <row r="198" spans="1:19" ht="30" customHeight="1">
      <c r="A198" s="1"/>
      <c r="B198" s="1"/>
      <c r="C198" s="1"/>
      <c r="D198" s="1"/>
      <c r="E198" s="1"/>
      <c r="F198" s="1"/>
      <c r="G198" s="1"/>
      <c r="H198" s="1"/>
      <c r="I198" s="1"/>
      <c r="J198" s="1"/>
      <c r="K198" s="1"/>
      <c r="L198" s="1"/>
      <c r="M198" s="1"/>
      <c r="N198" s="1"/>
      <c r="O198" s="1"/>
      <c r="P198" s="1"/>
      <c r="S198" s="441"/>
    </row>
    <row r="199" spans="1:19" ht="30" customHeight="1">
      <c r="A199" s="1"/>
      <c r="B199" s="1"/>
      <c r="C199" s="1"/>
      <c r="D199" s="1"/>
      <c r="E199" s="1"/>
      <c r="F199" s="1"/>
      <c r="G199" s="1"/>
      <c r="H199" s="1"/>
      <c r="I199" s="1"/>
      <c r="J199" s="1"/>
      <c r="K199" s="1"/>
      <c r="L199" s="1"/>
      <c r="M199" s="1"/>
      <c r="N199" s="1"/>
      <c r="O199" s="1"/>
      <c r="P199" s="1"/>
    </row>
    <row r="200" spans="1:19" ht="30" customHeight="1">
      <c r="A200" s="1"/>
      <c r="B200" s="1"/>
      <c r="C200" s="1"/>
      <c r="D200" s="1"/>
      <c r="E200" s="1"/>
      <c r="F200" s="1"/>
      <c r="G200" s="1"/>
      <c r="H200" s="1"/>
      <c r="I200" s="1"/>
      <c r="J200" s="1"/>
      <c r="K200" s="1"/>
      <c r="L200" s="1"/>
      <c r="M200" s="1"/>
      <c r="N200" s="1"/>
      <c r="O200" s="1"/>
      <c r="P200" s="1"/>
    </row>
    <row r="201" spans="1:19" ht="30" customHeight="1">
      <c r="A201" s="1"/>
      <c r="B201" s="1"/>
      <c r="C201" s="1"/>
      <c r="D201" s="1"/>
      <c r="E201" s="1"/>
      <c r="F201" s="1"/>
      <c r="G201" s="1"/>
      <c r="H201" s="1"/>
      <c r="I201" s="1"/>
      <c r="J201" s="1"/>
      <c r="K201" s="1"/>
      <c r="L201" s="1"/>
      <c r="M201" s="1"/>
      <c r="N201" s="1"/>
      <c r="O201" s="1"/>
      <c r="P201" s="1"/>
    </row>
    <row r="202" spans="1:19" ht="30" customHeight="1">
      <c r="A202" s="1"/>
      <c r="B202" s="1"/>
      <c r="C202" s="1"/>
      <c r="D202" s="1"/>
      <c r="E202" s="1"/>
      <c r="F202" s="1"/>
      <c r="G202" s="1"/>
      <c r="H202" s="1"/>
      <c r="I202" s="1"/>
      <c r="J202" s="1"/>
      <c r="K202" s="1"/>
      <c r="L202" s="1"/>
      <c r="M202" s="1"/>
      <c r="N202" s="1"/>
      <c r="O202" s="1"/>
      <c r="P202" s="1"/>
    </row>
    <row r="203" spans="1:19" ht="30" customHeight="1">
      <c r="A203" s="1"/>
      <c r="B203" s="1"/>
      <c r="C203" s="1"/>
      <c r="D203" s="1"/>
      <c r="E203" s="1"/>
      <c r="F203" s="1"/>
      <c r="G203" s="1"/>
      <c r="H203" s="1"/>
      <c r="I203" s="1"/>
      <c r="J203" s="1"/>
      <c r="K203" s="1"/>
      <c r="L203" s="1"/>
      <c r="M203" s="1"/>
      <c r="N203" s="1"/>
      <c r="O203" s="1"/>
      <c r="P203" s="1"/>
    </row>
    <row r="204" spans="1:19" ht="30" customHeight="1">
      <c r="A204" s="1"/>
      <c r="B204" s="1"/>
      <c r="C204" s="1"/>
      <c r="D204" s="1"/>
      <c r="E204" s="1"/>
      <c r="F204" s="1"/>
      <c r="G204" s="1"/>
      <c r="H204" s="1"/>
      <c r="I204" s="1"/>
      <c r="J204" s="1"/>
      <c r="K204" s="1"/>
      <c r="L204" s="1"/>
      <c r="M204" s="1"/>
      <c r="N204" s="1"/>
      <c r="O204" s="1"/>
      <c r="P204" s="1"/>
    </row>
    <row r="205" spans="1:19" ht="30" customHeight="1">
      <c r="A205" s="1"/>
      <c r="B205" s="1"/>
      <c r="C205" s="1"/>
      <c r="D205" s="1"/>
      <c r="E205" s="1"/>
      <c r="F205" s="1"/>
      <c r="G205" s="1"/>
      <c r="H205" s="1"/>
      <c r="I205" s="1"/>
      <c r="J205" s="1"/>
      <c r="K205" s="1"/>
      <c r="L205" s="1"/>
      <c r="M205" s="1"/>
      <c r="N205" s="1"/>
      <c r="O205" s="1"/>
      <c r="P205" s="1"/>
    </row>
    <row r="206" spans="1:19" ht="30" customHeight="1">
      <c r="A206" s="1"/>
      <c r="B206" s="1"/>
      <c r="C206" s="1"/>
      <c r="D206" s="1"/>
      <c r="E206" s="1"/>
      <c r="F206" s="1"/>
      <c r="G206" s="1"/>
      <c r="H206" s="1"/>
      <c r="I206" s="1"/>
      <c r="J206" s="1"/>
      <c r="K206" s="1"/>
      <c r="L206" s="1"/>
      <c r="M206" s="1"/>
      <c r="N206" s="1"/>
      <c r="O206" s="1"/>
      <c r="P206" s="1"/>
    </row>
    <row r="207" spans="1:19" ht="30" customHeight="1">
      <c r="A207" s="1"/>
      <c r="B207" s="1"/>
      <c r="C207" s="1"/>
      <c r="D207" s="1"/>
      <c r="E207" s="1"/>
      <c r="F207" s="1"/>
      <c r="G207" s="1"/>
      <c r="H207" s="1"/>
      <c r="I207" s="1"/>
      <c r="J207" s="1"/>
      <c r="K207" s="1"/>
      <c r="L207" s="1"/>
      <c r="M207" s="1"/>
      <c r="N207" s="1"/>
      <c r="O207" s="1"/>
      <c r="P207" s="1"/>
    </row>
    <row r="208" spans="1:19"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36" xr:uid="{18BEAE0F-293A-43B5-9BF4-D1635E2F1AFA}"/>
  <conditionalFormatting sqref="M1">
    <cfRule type="expression" dxfId="10" priority="1">
      <formula>#REF!="Capability"</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sheetPr>
  <dimension ref="A1:S213"/>
  <sheetViews>
    <sheetView zoomScale="80" zoomScaleNormal="80" workbookViewId="0">
      <selection activeCell="S1" sqref="S1:S63"/>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c r="S1" s="441"/>
    </row>
    <row r="2" spans="1:19" ht="190">
      <c r="A2" s="191" t="s">
        <v>1545</v>
      </c>
      <c r="B2" s="191" t="s">
        <v>1546</v>
      </c>
      <c r="C2" s="190"/>
      <c r="D2" s="190"/>
      <c r="E2" s="191"/>
      <c r="F2" s="190"/>
      <c r="G2" s="187" t="s">
        <v>1547</v>
      </c>
      <c r="H2" s="190" t="s">
        <v>98</v>
      </c>
      <c r="I2" s="190"/>
      <c r="J2" s="191" t="s">
        <v>1548</v>
      </c>
      <c r="K2" s="191" t="s">
        <v>1549</v>
      </c>
      <c r="L2" s="190"/>
      <c r="M2" s="191"/>
      <c r="N2" s="190" t="s">
        <v>1550</v>
      </c>
      <c r="O2" s="190">
        <v>38.331000000000003</v>
      </c>
      <c r="P2" s="188" t="s">
        <v>1090</v>
      </c>
      <c r="Q2" s="194" t="s">
        <v>99</v>
      </c>
      <c r="R2" s="194" t="s">
        <v>99</v>
      </c>
      <c r="S2" s="441"/>
    </row>
    <row r="3" spans="1:19" ht="170">
      <c r="A3" s="484" t="s">
        <v>1545</v>
      </c>
      <c r="B3" s="484" t="s">
        <v>1546</v>
      </c>
      <c r="C3" s="538"/>
      <c r="D3" s="538"/>
      <c r="E3" s="484"/>
      <c r="F3" s="538"/>
      <c r="G3" s="539" t="s">
        <v>1551</v>
      </c>
      <c r="H3" s="538" t="s">
        <v>98</v>
      </c>
      <c r="I3" s="538"/>
      <c r="J3" s="484" t="s">
        <v>2356</v>
      </c>
      <c r="K3" s="484" t="s">
        <v>1552</v>
      </c>
      <c r="L3" s="538"/>
      <c r="M3" s="484" t="s">
        <v>613</v>
      </c>
      <c r="N3" s="538" t="s">
        <v>70</v>
      </c>
      <c r="O3" s="538">
        <v>38.331000000000003</v>
      </c>
      <c r="P3" s="510" t="s">
        <v>1553</v>
      </c>
      <c r="Q3" s="197"/>
      <c r="R3" s="197" t="s">
        <v>822</v>
      </c>
      <c r="S3" s="441"/>
    </row>
    <row r="4" spans="1:19" ht="120">
      <c r="A4" s="191" t="s">
        <v>1545</v>
      </c>
      <c r="B4" s="191" t="s">
        <v>1546</v>
      </c>
      <c r="C4" s="190"/>
      <c r="D4" s="190"/>
      <c r="E4" s="191"/>
      <c r="F4" s="190"/>
      <c r="G4" s="189" t="s">
        <v>1554</v>
      </c>
      <c r="H4" s="190" t="s">
        <v>61</v>
      </c>
      <c r="I4" s="190"/>
      <c r="J4" s="191" t="s">
        <v>1555</v>
      </c>
      <c r="K4" s="191" t="s">
        <v>1556</v>
      </c>
      <c r="L4" s="190"/>
      <c r="M4" s="191" t="s">
        <v>2358</v>
      </c>
      <c r="N4" s="190" t="s">
        <v>2357</v>
      </c>
      <c r="O4" s="190">
        <v>38.331000000000003</v>
      </c>
      <c r="P4" s="191" t="s">
        <v>1557</v>
      </c>
      <c r="Q4" s="194" t="s">
        <v>99</v>
      </c>
      <c r="R4" s="194" t="s">
        <v>99</v>
      </c>
      <c r="S4" s="441"/>
    </row>
    <row r="5" spans="1:19" ht="310">
      <c r="A5" s="191" t="s">
        <v>1545</v>
      </c>
      <c r="B5" s="191" t="s">
        <v>1558</v>
      </c>
      <c r="C5" s="191"/>
      <c r="D5" s="191"/>
      <c r="E5" s="191"/>
      <c r="F5" s="191"/>
      <c r="G5" s="189" t="s">
        <v>1559</v>
      </c>
      <c r="H5" s="191" t="s">
        <v>61</v>
      </c>
      <c r="I5" s="191"/>
      <c r="J5" s="484" t="s">
        <v>1560</v>
      </c>
      <c r="K5" s="191" t="s">
        <v>984</v>
      </c>
      <c r="L5" s="191"/>
      <c r="M5" s="191" t="s">
        <v>101</v>
      </c>
      <c r="N5" s="191" t="s">
        <v>70</v>
      </c>
      <c r="O5" s="191">
        <v>38.331000000000003</v>
      </c>
      <c r="P5" s="191" t="s">
        <v>1091</v>
      </c>
      <c r="Q5" s="194" t="s">
        <v>99</v>
      </c>
      <c r="R5" s="194" t="s">
        <v>99</v>
      </c>
      <c r="S5" s="441"/>
    </row>
    <row r="6" spans="1:19" ht="170">
      <c r="A6" s="191" t="s">
        <v>1545</v>
      </c>
      <c r="B6" s="191" t="s">
        <v>1558</v>
      </c>
      <c r="C6" s="191"/>
      <c r="D6" s="191"/>
      <c r="E6" s="191"/>
      <c r="F6" s="191"/>
      <c r="G6" s="189" t="s">
        <v>985</v>
      </c>
      <c r="H6" s="191" t="s">
        <v>98</v>
      </c>
      <c r="I6" s="191"/>
      <c r="J6" s="484" t="s">
        <v>1561</v>
      </c>
      <c r="K6" s="191" t="s">
        <v>986</v>
      </c>
      <c r="L6" s="191"/>
      <c r="M6" s="191" t="s">
        <v>101</v>
      </c>
      <c r="N6" s="191" t="s">
        <v>70</v>
      </c>
      <c r="O6" s="191">
        <v>38.331000000000003</v>
      </c>
      <c r="P6" s="191" t="s">
        <v>987</v>
      </c>
      <c r="Q6" s="194" t="s">
        <v>715</v>
      </c>
      <c r="R6" s="194" t="s">
        <v>99</v>
      </c>
      <c r="S6" s="441"/>
    </row>
    <row r="7" spans="1:19" ht="70">
      <c r="A7" s="191" t="s">
        <v>1545</v>
      </c>
      <c r="B7" s="191" t="s">
        <v>1562</v>
      </c>
      <c r="C7" s="190"/>
      <c r="D7" s="190"/>
      <c r="E7" s="190"/>
      <c r="F7" s="190"/>
      <c r="G7" s="189" t="s">
        <v>1563</v>
      </c>
      <c r="H7" s="190" t="s">
        <v>61</v>
      </c>
      <c r="I7" s="190"/>
      <c r="J7" s="190" t="s">
        <v>1564</v>
      </c>
      <c r="K7" s="191" t="s">
        <v>1556</v>
      </c>
      <c r="L7" s="190"/>
      <c r="M7" s="190"/>
      <c r="N7" s="190" t="s">
        <v>1550</v>
      </c>
      <c r="O7" s="190">
        <v>38.331000000000003</v>
      </c>
      <c r="P7" s="191" t="s">
        <v>1565</v>
      </c>
      <c r="Q7" s="194" t="s">
        <v>99</v>
      </c>
      <c r="R7" s="194" t="s">
        <v>99</v>
      </c>
      <c r="S7" s="441"/>
    </row>
    <row r="8" spans="1:19" ht="409.5">
      <c r="A8" s="191" t="s">
        <v>1545</v>
      </c>
      <c r="B8" s="191" t="s">
        <v>1562</v>
      </c>
      <c r="C8" s="190"/>
      <c r="D8" s="190"/>
      <c r="E8" s="191"/>
      <c r="F8" s="190"/>
      <c r="G8" s="189" t="s">
        <v>1566</v>
      </c>
      <c r="H8" s="190" t="s">
        <v>61</v>
      </c>
      <c r="I8" s="190"/>
      <c r="J8" s="191" t="s">
        <v>2360</v>
      </c>
      <c r="K8" s="191" t="s">
        <v>100</v>
      </c>
      <c r="L8" s="484" t="s">
        <v>2359</v>
      </c>
      <c r="M8" s="191" t="s">
        <v>2361</v>
      </c>
      <c r="N8" s="190" t="s">
        <v>2357</v>
      </c>
      <c r="O8" s="190">
        <v>38.331000000000003</v>
      </c>
      <c r="P8" s="191" t="s">
        <v>2362</v>
      </c>
      <c r="Q8" s="194" t="s">
        <v>99</v>
      </c>
      <c r="R8" s="194" t="s">
        <v>99</v>
      </c>
      <c r="S8" s="441"/>
    </row>
    <row r="9" spans="1:19" ht="160">
      <c r="A9" s="191" t="s">
        <v>1545</v>
      </c>
      <c r="B9" s="191" t="s">
        <v>1562</v>
      </c>
      <c r="C9" s="190"/>
      <c r="D9" s="190"/>
      <c r="E9" s="191"/>
      <c r="F9" s="190"/>
      <c r="G9" s="189" t="s">
        <v>1567</v>
      </c>
      <c r="H9" s="190" t="s">
        <v>61</v>
      </c>
      <c r="I9" s="190"/>
      <c r="J9" s="191" t="s">
        <v>1568</v>
      </c>
      <c r="K9" s="191" t="s">
        <v>1556</v>
      </c>
      <c r="L9" s="190"/>
      <c r="M9" s="191" t="s">
        <v>1569</v>
      </c>
      <c r="N9" s="190" t="s">
        <v>1570</v>
      </c>
      <c r="O9" s="190">
        <v>38.331000000000003</v>
      </c>
      <c r="P9" s="191" t="s">
        <v>2363</v>
      </c>
      <c r="Q9" s="194" t="s">
        <v>99</v>
      </c>
      <c r="R9" s="194" t="s">
        <v>99</v>
      </c>
      <c r="S9" s="441"/>
    </row>
    <row r="10" spans="1:19" ht="190">
      <c r="A10" s="201" t="s">
        <v>1545</v>
      </c>
      <c r="B10" s="201" t="s">
        <v>1571</v>
      </c>
      <c r="C10" s="201"/>
      <c r="D10" s="201"/>
      <c r="E10" s="204"/>
      <c r="F10" s="201"/>
      <c r="G10" s="203" t="s">
        <v>1572</v>
      </c>
      <c r="H10" s="202" t="s">
        <v>61</v>
      </c>
      <c r="I10" s="201"/>
      <c r="J10" s="191" t="s">
        <v>1573</v>
      </c>
      <c r="K10" s="201" t="s">
        <v>1574</v>
      </c>
      <c r="L10" s="201"/>
      <c r="M10" s="191" t="s">
        <v>103</v>
      </c>
      <c r="N10" s="202" t="s">
        <v>1575</v>
      </c>
      <c r="O10" s="202">
        <v>38.331000000000003</v>
      </c>
      <c r="P10" s="201" t="s">
        <v>1576</v>
      </c>
      <c r="Q10" s="195" t="s">
        <v>102</v>
      </c>
      <c r="R10" s="200" t="s">
        <v>99</v>
      </c>
      <c r="S10" s="441"/>
    </row>
    <row r="11" spans="1:19" ht="170">
      <c r="A11" s="201" t="s">
        <v>1545</v>
      </c>
      <c r="B11" s="191" t="s">
        <v>1577</v>
      </c>
      <c r="C11" s="201"/>
      <c r="D11" s="201"/>
      <c r="E11" s="201"/>
      <c r="F11" s="201"/>
      <c r="G11" s="198" t="s">
        <v>1578</v>
      </c>
      <c r="H11" s="201" t="s">
        <v>61</v>
      </c>
      <c r="I11" s="201"/>
      <c r="J11" s="201" t="s">
        <v>1579</v>
      </c>
      <c r="K11" s="201" t="s">
        <v>1556</v>
      </c>
      <c r="L11" s="201"/>
      <c r="M11" s="192" t="s">
        <v>100</v>
      </c>
      <c r="N11" s="202" t="s">
        <v>1575</v>
      </c>
      <c r="O11" s="202">
        <v>38.331000000000003</v>
      </c>
      <c r="P11" s="201" t="s">
        <v>1580</v>
      </c>
      <c r="Q11" s="195" t="s">
        <v>102</v>
      </c>
      <c r="R11" s="200" t="s">
        <v>99</v>
      </c>
      <c r="S11" s="441"/>
    </row>
    <row r="12" spans="1:19" ht="60">
      <c r="A12" s="191" t="s">
        <v>1545</v>
      </c>
      <c r="B12" s="191" t="s">
        <v>1577</v>
      </c>
      <c r="C12" s="196"/>
      <c r="D12" s="196"/>
      <c r="E12" s="204"/>
      <c r="F12" s="196"/>
      <c r="G12" s="189" t="s">
        <v>1581</v>
      </c>
      <c r="H12" s="190" t="s">
        <v>61</v>
      </c>
      <c r="I12" s="196"/>
      <c r="J12" s="192" t="s">
        <v>1582</v>
      </c>
      <c r="K12" s="192" t="s">
        <v>100</v>
      </c>
      <c r="L12" s="196"/>
      <c r="M12" s="191" t="s">
        <v>104</v>
      </c>
      <c r="N12" s="190" t="s">
        <v>1575</v>
      </c>
      <c r="O12" s="190">
        <v>38.331000000000003</v>
      </c>
      <c r="P12" s="191" t="s">
        <v>1583</v>
      </c>
      <c r="Q12" s="195" t="s">
        <v>102</v>
      </c>
      <c r="R12" s="200" t="s">
        <v>99</v>
      </c>
      <c r="S12" s="441"/>
    </row>
    <row r="13" spans="1:19" ht="100">
      <c r="A13" s="484" t="s">
        <v>1545</v>
      </c>
      <c r="B13" s="484" t="s">
        <v>1577</v>
      </c>
      <c r="C13" s="472"/>
      <c r="D13" s="472"/>
      <c r="E13" s="472"/>
      <c r="F13" s="472"/>
      <c r="G13" s="509" t="s">
        <v>1584</v>
      </c>
      <c r="H13" s="538" t="s">
        <v>61</v>
      </c>
      <c r="I13" s="472"/>
      <c r="J13" s="484" t="s">
        <v>1585</v>
      </c>
      <c r="K13" s="484" t="s">
        <v>1556</v>
      </c>
      <c r="L13" s="472"/>
      <c r="M13" s="484" t="s">
        <v>32</v>
      </c>
      <c r="N13" s="538" t="s">
        <v>1575</v>
      </c>
      <c r="O13" s="538">
        <v>38.331000000000003</v>
      </c>
      <c r="P13" s="484" t="s">
        <v>1586</v>
      </c>
      <c r="Q13" s="195"/>
      <c r="R13" s="195" t="s">
        <v>822</v>
      </c>
      <c r="S13" s="441"/>
    </row>
    <row r="14" spans="1:19" ht="409.5">
      <c r="A14" s="191" t="s">
        <v>1545</v>
      </c>
      <c r="B14" s="191" t="s">
        <v>1587</v>
      </c>
      <c r="C14" s="191"/>
      <c r="D14" s="191"/>
      <c r="E14" s="191"/>
      <c r="F14" s="191"/>
      <c r="G14" s="189" t="s">
        <v>1588</v>
      </c>
      <c r="H14" s="191" t="s">
        <v>61</v>
      </c>
      <c r="I14" s="191"/>
      <c r="J14" s="191" t="s">
        <v>2366</v>
      </c>
      <c r="K14" s="484" t="s">
        <v>2365</v>
      </c>
      <c r="L14" s="484" t="s">
        <v>549</v>
      </c>
      <c r="M14" s="484" t="s">
        <v>1589</v>
      </c>
      <c r="N14" s="191" t="s">
        <v>105</v>
      </c>
      <c r="O14" s="191">
        <v>38.331000000000003</v>
      </c>
      <c r="P14" s="191" t="s">
        <v>2364</v>
      </c>
      <c r="Q14" s="194" t="s">
        <v>99</v>
      </c>
      <c r="R14" s="195" t="s">
        <v>102</v>
      </c>
      <c r="S14" s="441"/>
    </row>
    <row r="15" spans="1:19" ht="50">
      <c r="A15" s="191" t="s">
        <v>1545</v>
      </c>
      <c r="B15" s="191" t="s">
        <v>1587</v>
      </c>
      <c r="C15" s="191"/>
      <c r="D15" s="191"/>
      <c r="E15" s="191"/>
      <c r="F15" s="191"/>
      <c r="G15" s="189" t="s">
        <v>1590</v>
      </c>
      <c r="H15" s="191" t="s">
        <v>61</v>
      </c>
      <c r="I15" s="191"/>
      <c r="J15" s="191" t="s">
        <v>1591</v>
      </c>
      <c r="K15" s="191" t="s">
        <v>1592</v>
      </c>
      <c r="L15" s="191"/>
      <c r="M15" s="191" t="s">
        <v>106</v>
      </c>
      <c r="N15" s="191" t="s">
        <v>105</v>
      </c>
      <c r="O15" s="191">
        <v>38.331000000000003</v>
      </c>
      <c r="P15" s="191" t="s">
        <v>1593</v>
      </c>
      <c r="Q15" s="194" t="s">
        <v>99</v>
      </c>
      <c r="R15" s="194" t="s">
        <v>99</v>
      </c>
      <c r="S15" s="441"/>
    </row>
    <row r="16" spans="1:19" ht="120">
      <c r="A16" s="192" t="s">
        <v>1545</v>
      </c>
      <c r="B16" s="192" t="s">
        <v>1587</v>
      </c>
      <c r="C16" s="186"/>
      <c r="D16" s="186"/>
      <c r="E16" s="186"/>
      <c r="F16" s="186"/>
      <c r="G16" s="198" t="s">
        <v>1594</v>
      </c>
      <c r="H16" s="192" t="s">
        <v>61</v>
      </c>
      <c r="I16" s="199"/>
      <c r="J16" s="192" t="s">
        <v>1595</v>
      </c>
      <c r="K16" s="192" t="s">
        <v>1596</v>
      </c>
      <c r="L16" s="192" t="s">
        <v>512</v>
      </c>
      <c r="M16" s="192" t="s">
        <v>1589</v>
      </c>
      <c r="N16" s="192" t="s">
        <v>105</v>
      </c>
      <c r="O16" s="192">
        <v>38.331000000000003</v>
      </c>
      <c r="P16" s="192" t="s">
        <v>1597</v>
      </c>
      <c r="Q16" s="193"/>
      <c r="R16" s="195" t="s">
        <v>1598</v>
      </c>
      <c r="S16" s="441"/>
    </row>
    <row r="17" spans="1:19" ht="30" customHeight="1">
      <c r="A17" s="186"/>
      <c r="B17" s="186"/>
      <c r="C17" s="186"/>
      <c r="D17" s="186"/>
      <c r="E17" s="186"/>
      <c r="F17" s="186"/>
      <c r="G17" s="186"/>
      <c r="H17" s="186"/>
      <c r="I17" s="186"/>
      <c r="J17" s="186"/>
      <c r="K17" s="186"/>
      <c r="L17" s="186"/>
      <c r="M17" s="186"/>
      <c r="N17" s="186"/>
      <c r="O17" s="186"/>
      <c r="P17" s="186"/>
      <c r="Q17" s="193"/>
      <c r="R17" s="193"/>
      <c r="S17" s="441"/>
    </row>
    <row r="18" spans="1:19" ht="30" customHeight="1">
      <c r="A18" s="186"/>
      <c r="B18" s="186"/>
      <c r="C18" s="186"/>
      <c r="D18" s="186"/>
      <c r="E18" s="186"/>
      <c r="F18" s="186"/>
      <c r="G18" s="186"/>
      <c r="H18" s="186"/>
      <c r="I18" s="186"/>
      <c r="J18" s="186"/>
      <c r="K18" s="186"/>
      <c r="L18" s="186"/>
      <c r="M18" s="186"/>
      <c r="N18" s="186"/>
      <c r="O18" s="186"/>
      <c r="P18" s="186"/>
      <c r="Q18" s="193"/>
      <c r="R18" s="193"/>
      <c r="S18" s="441"/>
    </row>
    <row r="19" spans="1:19" ht="30" customHeight="1">
      <c r="A19" s="186"/>
      <c r="B19" s="186"/>
      <c r="C19" s="186"/>
      <c r="D19" s="186"/>
      <c r="E19" s="186"/>
      <c r="F19" s="186"/>
      <c r="G19" s="186"/>
      <c r="H19" s="186"/>
      <c r="I19" s="186"/>
      <c r="J19" s="186"/>
      <c r="K19" s="186"/>
      <c r="L19" s="186"/>
      <c r="M19" s="186"/>
      <c r="N19" s="186"/>
      <c r="O19" s="186"/>
      <c r="P19" s="186"/>
      <c r="Q19" s="193"/>
      <c r="R19" s="193"/>
      <c r="S19" s="441"/>
    </row>
    <row r="20" spans="1:19" ht="30" customHeight="1">
      <c r="A20" s="186"/>
      <c r="B20" s="186"/>
      <c r="C20" s="186"/>
      <c r="D20" s="186"/>
      <c r="E20" s="186"/>
      <c r="F20" s="186"/>
      <c r="G20" s="186"/>
      <c r="H20" s="186"/>
      <c r="I20" s="186"/>
      <c r="J20" s="186"/>
      <c r="K20" s="186"/>
      <c r="L20" s="186"/>
      <c r="M20" s="186"/>
      <c r="N20" s="186"/>
      <c r="O20" s="186"/>
      <c r="P20" s="186"/>
      <c r="Q20" s="193"/>
      <c r="R20" s="193"/>
      <c r="S20" s="441"/>
    </row>
    <row r="21" spans="1:19" ht="30" customHeight="1">
      <c r="A21" s="186"/>
      <c r="B21" s="186"/>
      <c r="C21" s="186"/>
      <c r="D21" s="186"/>
      <c r="E21" s="186"/>
      <c r="F21" s="186"/>
      <c r="G21" s="186"/>
      <c r="H21" s="186"/>
      <c r="I21" s="186"/>
      <c r="J21" s="186"/>
      <c r="K21" s="186"/>
      <c r="L21" s="186"/>
      <c r="M21" s="186"/>
      <c r="N21" s="186"/>
      <c r="O21" s="186"/>
      <c r="P21" s="186"/>
      <c r="Q21" s="193"/>
      <c r="R21" s="193"/>
      <c r="S21" s="441"/>
    </row>
    <row r="22" spans="1:19" ht="30" customHeight="1">
      <c r="A22" s="186"/>
      <c r="B22" s="186"/>
      <c r="C22" s="186"/>
      <c r="D22" s="186"/>
      <c r="E22" s="186"/>
      <c r="F22" s="186"/>
      <c r="G22" s="186"/>
      <c r="H22" s="186"/>
      <c r="I22" s="186"/>
      <c r="J22" s="186"/>
      <c r="K22" s="186"/>
      <c r="L22" s="186"/>
      <c r="M22" s="186"/>
      <c r="N22" s="186"/>
      <c r="O22" s="186"/>
      <c r="P22" s="186"/>
      <c r="Q22" s="193"/>
      <c r="R22" s="193"/>
      <c r="S22" s="441"/>
    </row>
    <row r="23" spans="1:19" ht="30" customHeight="1">
      <c r="A23" s="186"/>
      <c r="B23" s="186"/>
      <c r="C23" s="186"/>
      <c r="D23" s="186"/>
      <c r="E23" s="186"/>
      <c r="F23" s="186"/>
      <c r="G23" s="186"/>
      <c r="H23" s="186"/>
      <c r="I23" s="186"/>
      <c r="J23" s="186"/>
      <c r="K23" s="186"/>
      <c r="L23" s="186"/>
      <c r="M23" s="186"/>
      <c r="N23" s="186"/>
      <c r="O23" s="186"/>
      <c r="P23" s="186"/>
      <c r="Q23" s="193"/>
      <c r="R23" s="193"/>
      <c r="S23" s="441"/>
    </row>
    <row r="24" spans="1:19" ht="30" customHeight="1">
      <c r="A24" s="186"/>
      <c r="B24" s="186"/>
      <c r="C24" s="186"/>
      <c r="D24" s="186"/>
      <c r="E24" s="186"/>
      <c r="F24" s="186"/>
      <c r="G24" s="186"/>
      <c r="H24" s="186"/>
      <c r="I24" s="186"/>
      <c r="J24" s="186"/>
      <c r="K24" s="186"/>
      <c r="L24" s="186"/>
      <c r="M24" s="186"/>
      <c r="N24" s="186"/>
      <c r="O24" s="186"/>
      <c r="P24" s="186"/>
      <c r="Q24" s="193"/>
      <c r="R24" s="193"/>
      <c r="S24" s="441"/>
    </row>
    <row r="25" spans="1:19" ht="30" customHeight="1">
      <c r="A25" s="1"/>
      <c r="B25" s="1"/>
      <c r="C25" s="1"/>
      <c r="D25" s="1"/>
      <c r="E25" s="1"/>
      <c r="F25" s="1"/>
      <c r="G25" s="1"/>
      <c r="H25" s="1"/>
      <c r="I25" s="1"/>
      <c r="J25" s="1"/>
      <c r="K25" s="1"/>
      <c r="L25" s="1"/>
      <c r="M25" s="1"/>
      <c r="N25" s="1"/>
      <c r="O25" s="1"/>
      <c r="P25" s="1"/>
      <c r="S25" s="441"/>
    </row>
    <row r="26" spans="1:19" ht="30" customHeight="1">
      <c r="A26" s="1"/>
      <c r="B26" s="1"/>
      <c r="C26" s="1"/>
      <c r="D26" s="1"/>
      <c r="E26" s="1"/>
      <c r="F26" s="1"/>
      <c r="G26" s="1"/>
      <c r="H26" s="1"/>
      <c r="I26" s="1"/>
      <c r="J26" s="1"/>
      <c r="K26" s="1"/>
      <c r="L26" s="1"/>
      <c r="M26" s="1"/>
      <c r="N26" s="1"/>
      <c r="O26" s="1"/>
      <c r="P26" s="1"/>
      <c r="S26" s="441"/>
    </row>
    <row r="27" spans="1:19" ht="30" customHeight="1">
      <c r="A27" s="1"/>
      <c r="B27" s="1"/>
      <c r="C27" s="1"/>
      <c r="D27" s="1"/>
      <c r="E27" s="1"/>
      <c r="F27" s="1"/>
      <c r="G27" s="1"/>
      <c r="H27" s="1"/>
      <c r="I27" s="1"/>
      <c r="J27" s="1"/>
      <c r="K27" s="1"/>
      <c r="L27" s="1"/>
      <c r="M27" s="1"/>
      <c r="N27" s="1"/>
      <c r="O27" s="1"/>
      <c r="P27" s="1"/>
      <c r="S27" s="441"/>
    </row>
    <row r="28" spans="1:19" ht="30" customHeight="1">
      <c r="A28" s="1"/>
      <c r="B28" s="1"/>
      <c r="C28" s="1"/>
      <c r="D28" s="1"/>
      <c r="E28" s="1"/>
      <c r="F28" s="1"/>
      <c r="G28" s="1"/>
      <c r="H28" s="1"/>
      <c r="I28" s="1"/>
      <c r="J28" s="1"/>
      <c r="K28" s="1"/>
      <c r="L28" s="1"/>
      <c r="M28" s="1"/>
      <c r="N28" s="1"/>
      <c r="O28" s="1"/>
      <c r="P28" s="1"/>
      <c r="S28" s="441"/>
    </row>
    <row r="29" spans="1:19" ht="30" customHeight="1">
      <c r="A29" s="1"/>
      <c r="B29" s="1"/>
      <c r="C29" s="1"/>
      <c r="D29" s="1"/>
      <c r="E29" s="1"/>
      <c r="F29" s="1"/>
      <c r="G29" s="1"/>
      <c r="H29" s="1"/>
      <c r="I29" s="1"/>
      <c r="J29" s="1"/>
      <c r="K29" s="1"/>
      <c r="L29" s="1"/>
      <c r="M29" s="1"/>
      <c r="N29" s="1"/>
      <c r="O29" s="1"/>
      <c r="P29" s="1"/>
      <c r="S29" s="441"/>
    </row>
    <row r="30" spans="1:19" ht="30" customHeight="1">
      <c r="A30" s="1"/>
      <c r="B30" s="1"/>
      <c r="C30" s="1"/>
      <c r="D30" s="1"/>
      <c r="E30" s="1"/>
      <c r="F30" s="1"/>
      <c r="G30" s="1"/>
      <c r="H30" s="1"/>
      <c r="I30" s="1"/>
      <c r="J30" s="1"/>
      <c r="K30" s="1"/>
      <c r="L30" s="1"/>
      <c r="M30" s="1"/>
      <c r="N30" s="1"/>
      <c r="O30" s="1"/>
      <c r="P30" s="1"/>
      <c r="S30" s="441"/>
    </row>
    <row r="31" spans="1:19" ht="30" customHeight="1">
      <c r="A31" s="1"/>
      <c r="B31" s="1"/>
      <c r="C31" s="1"/>
      <c r="D31" s="1"/>
      <c r="E31" s="1"/>
      <c r="F31" s="1"/>
      <c r="G31" s="1"/>
      <c r="H31" s="1"/>
      <c r="I31" s="1"/>
      <c r="J31" s="1"/>
      <c r="K31" s="1"/>
      <c r="L31" s="1"/>
      <c r="M31" s="1"/>
      <c r="N31" s="1"/>
      <c r="O31" s="1"/>
      <c r="P31" s="1"/>
      <c r="S31" s="441"/>
    </row>
    <row r="32" spans="1:19" ht="30" customHeight="1">
      <c r="A32" s="1"/>
      <c r="B32" s="1"/>
      <c r="C32" s="1"/>
      <c r="D32" s="1"/>
      <c r="E32" s="1"/>
      <c r="F32" s="1"/>
      <c r="G32" s="1"/>
      <c r="H32" s="1"/>
      <c r="I32" s="1"/>
      <c r="J32" s="1"/>
      <c r="K32" s="1"/>
      <c r="L32" s="1"/>
      <c r="M32" s="1"/>
      <c r="N32" s="1"/>
      <c r="O32" s="1"/>
      <c r="P32" s="1"/>
      <c r="S32" s="441"/>
    </row>
    <row r="33" spans="1:19" ht="30" customHeight="1">
      <c r="A33" s="1"/>
      <c r="B33" s="1"/>
      <c r="C33" s="1"/>
      <c r="D33" s="1"/>
      <c r="E33" s="1"/>
      <c r="F33" s="1"/>
      <c r="G33" s="1"/>
      <c r="H33" s="1"/>
      <c r="I33" s="1"/>
      <c r="J33" s="1"/>
      <c r="K33" s="1"/>
      <c r="L33" s="1"/>
      <c r="M33" s="1"/>
      <c r="N33" s="1"/>
      <c r="O33" s="1"/>
      <c r="P33" s="1"/>
      <c r="S33" s="441"/>
    </row>
    <row r="34" spans="1:19" ht="30" customHeight="1">
      <c r="A34" s="1"/>
      <c r="B34" s="1"/>
      <c r="C34" s="1"/>
      <c r="D34" s="1"/>
      <c r="E34" s="1"/>
      <c r="F34" s="1"/>
      <c r="G34" s="1"/>
      <c r="H34" s="1"/>
      <c r="I34" s="1"/>
      <c r="J34" s="1"/>
      <c r="K34" s="1"/>
      <c r="L34" s="1"/>
      <c r="M34" s="1"/>
      <c r="N34" s="1"/>
      <c r="O34" s="1"/>
      <c r="P34" s="1"/>
      <c r="S34" s="441"/>
    </row>
    <row r="35" spans="1:19" ht="30" customHeight="1">
      <c r="A35" s="1"/>
      <c r="B35" s="1"/>
      <c r="C35" s="1"/>
      <c r="D35" s="1"/>
      <c r="E35" s="1"/>
      <c r="F35" s="1"/>
      <c r="G35" s="1"/>
      <c r="H35" s="1"/>
      <c r="I35" s="1"/>
      <c r="J35" s="1"/>
      <c r="K35" s="1"/>
      <c r="L35" s="1"/>
      <c r="M35" s="1"/>
      <c r="N35" s="1"/>
      <c r="O35" s="1"/>
      <c r="P35" s="1"/>
      <c r="S35" s="441"/>
    </row>
    <row r="36" spans="1:19" ht="30" customHeight="1">
      <c r="A36" s="1"/>
      <c r="B36" s="1"/>
      <c r="C36" s="1"/>
      <c r="D36" s="1"/>
      <c r="E36" s="1"/>
      <c r="F36" s="1"/>
      <c r="G36" s="1"/>
      <c r="H36" s="1"/>
      <c r="I36" s="1"/>
      <c r="J36" s="1"/>
      <c r="K36" s="1"/>
      <c r="L36" s="1"/>
      <c r="M36" s="1"/>
      <c r="N36" s="1"/>
      <c r="O36" s="1"/>
      <c r="P36" s="1"/>
      <c r="S36" s="441"/>
    </row>
    <row r="37" spans="1:19" ht="30" customHeight="1">
      <c r="A37" s="1"/>
      <c r="B37" s="1"/>
      <c r="C37" s="1"/>
      <c r="D37" s="1"/>
      <c r="E37" s="1"/>
      <c r="F37" s="1"/>
      <c r="G37" s="1"/>
      <c r="H37" s="1"/>
      <c r="I37" s="1"/>
      <c r="J37" s="1"/>
      <c r="K37" s="1"/>
      <c r="L37" s="1"/>
      <c r="M37" s="1"/>
      <c r="N37" s="1"/>
      <c r="O37" s="1"/>
      <c r="P37" s="1"/>
      <c r="S37" s="441"/>
    </row>
    <row r="38" spans="1:19" ht="30" customHeight="1">
      <c r="A38" s="1"/>
      <c r="B38" s="1"/>
      <c r="C38" s="1"/>
      <c r="D38" s="1"/>
      <c r="E38" s="1"/>
      <c r="F38" s="1"/>
      <c r="G38" s="1"/>
      <c r="H38" s="1"/>
      <c r="I38" s="1"/>
      <c r="J38" s="1"/>
      <c r="K38" s="1"/>
      <c r="L38" s="1"/>
      <c r="M38" s="1"/>
      <c r="N38" s="1"/>
      <c r="O38" s="1"/>
      <c r="P38" s="1"/>
      <c r="S38" s="441"/>
    </row>
    <row r="39" spans="1:19" ht="30" customHeight="1">
      <c r="A39" s="1"/>
      <c r="B39" s="1"/>
      <c r="C39" s="1"/>
      <c r="D39" s="1"/>
      <c r="E39" s="1"/>
      <c r="F39" s="1"/>
      <c r="G39" s="1"/>
      <c r="H39" s="1"/>
      <c r="I39" s="1"/>
      <c r="J39" s="1"/>
      <c r="K39" s="1"/>
      <c r="L39" s="1"/>
      <c r="M39" s="1"/>
      <c r="N39" s="1"/>
      <c r="O39" s="1"/>
      <c r="P39" s="1"/>
      <c r="S39" s="441"/>
    </row>
    <row r="40" spans="1:19" ht="30" customHeight="1">
      <c r="A40" s="1"/>
      <c r="B40" s="1"/>
      <c r="C40" s="1"/>
      <c r="D40" s="1"/>
      <c r="E40" s="1"/>
      <c r="F40" s="1"/>
      <c r="G40" s="1"/>
      <c r="H40" s="1"/>
      <c r="I40" s="1"/>
      <c r="J40" s="1"/>
      <c r="K40" s="1"/>
      <c r="L40" s="1"/>
      <c r="M40" s="1"/>
      <c r="N40" s="1"/>
      <c r="O40" s="1"/>
      <c r="P40" s="1"/>
      <c r="S40" s="441"/>
    </row>
    <row r="41" spans="1:19" ht="30" customHeight="1">
      <c r="A41" s="1"/>
      <c r="B41" s="1"/>
      <c r="C41" s="1"/>
      <c r="D41" s="1"/>
      <c r="E41" s="1"/>
      <c r="F41" s="1"/>
      <c r="G41" s="1"/>
      <c r="H41" s="1"/>
      <c r="I41" s="1"/>
      <c r="J41" s="1"/>
      <c r="K41" s="1"/>
      <c r="L41" s="1"/>
      <c r="M41" s="1"/>
      <c r="N41" s="1"/>
      <c r="O41" s="1"/>
      <c r="P41" s="1"/>
      <c r="S41" s="441"/>
    </row>
    <row r="42" spans="1:19" ht="30" customHeight="1">
      <c r="A42" s="1"/>
      <c r="B42" s="1"/>
      <c r="C42" s="1"/>
      <c r="D42" s="1"/>
      <c r="E42" s="1"/>
      <c r="F42" s="1"/>
      <c r="G42" s="1"/>
      <c r="H42" s="1"/>
      <c r="I42" s="1"/>
      <c r="J42" s="1"/>
      <c r="K42" s="1"/>
      <c r="L42" s="1"/>
      <c r="M42" s="1"/>
      <c r="N42" s="1"/>
      <c r="O42" s="1"/>
      <c r="P42" s="1"/>
      <c r="S42" s="441"/>
    </row>
    <row r="43" spans="1:19" ht="30" customHeight="1">
      <c r="A43" s="1"/>
      <c r="B43" s="1"/>
      <c r="C43" s="1"/>
      <c r="D43" s="1"/>
      <c r="E43" s="1"/>
      <c r="F43" s="1"/>
      <c r="G43" s="1"/>
      <c r="H43" s="1"/>
      <c r="I43" s="1"/>
      <c r="J43" s="1"/>
      <c r="K43" s="1"/>
      <c r="L43" s="1"/>
      <c r="M43" s="1"/>
      <c r="N43" s="1"/>
      <c r="O43" s="1"/>
      <c r="P43" s="1"/>
      <c r="S43" s="441"/>
    </row>
    <row r="44" spans="1:19" ht="30" customHeight="1">
      <c r="A44" s="1"/>
      <c r="B44" s="1"/>
      <c r="C44" s="1"/>
      <c r="D44" s="1"/>
      <c r="E44" s="1"/>
      <c r="F44" s="1"/>
      <c r="G44" s="1"/>
      <c r="H44" s="1"/>
      <c r="I44" s="1"/>
      <c r="J44" s="1"/>
      <c r="K44" s="1"/>
      <c r="L44" s="1"/>
      <c r="M44" s="1"/>
      <c r="N44" s="1"/>
      <c r="O44" s="1"/>
      <c r="P44" s="1"/>
      <c r="S44" s="441"/>
    </row>
    <row r="45" spans="1:19" ht="30" customHeight="1">
      <c r="A45" s="1"/>
      <c r="B45" s="1"/>
      <c r="C45" s="1"/>
      <c r="D45" s="1"/>
      <c r="E45" s="1"/>
      <c r="F45" s="1"/>
      <c r="G45" s="1"/>
      <c r="H45" s="1"/>
      <c r="I45" s="1"/>
      <c r="J45" s="1"/>
      <c r="K45" s="1"/>
      <c r="L45" s="1"/>
      <c r="M45" s="1"/>
      <c r="N45" s="1"/>
      <c r="O45" s="1"/>
      <c r="P45" s="1"/>
      <c r="S45" s="441"/>
    </row>
    <row r="46" spans="1:19" ht="30" customHeight="1">
      <c r="A46" s="1"/>
      <c r="B46" s="1"/>
      <c r="C46" s="1"/>
      <c r="D46" s="1"/>
      <c r="E46" s="1"/>
      <c r="F46" s="1"/>
      <c r="G46" s="1"/>
      <c r="H46" s="1"/>
      <c r="I46" s="1"/>
      <c r="J46" s="1"/>
      <c r="K46" s="1"/>
      <c r="L46" s="1"/>
      <c r="M46" s="1"/>
      <c r="N46" s="1"/>
      <c r="O46" s="1"/>
      <c r="P46" s="1"/>
      <c r="S46" s="441"/>
    </row>
    <row r="47" spans="1:19" ht="30" customHeight="1">
      <c r="A47" s="1"/>
      <c r="B47" s="1"/>
      <c r="C47" s="1"/>
      <c r="D47" s="1"/>
      <c r="E47" s="1"/>
      <c r="F47" s="1"/>
      <c r="G47" s="1"/>
      <c r="H47" s="1"/>
      <c r="I47" s="1"/>
      <c r="J47" s="1"/>
      <c r="K47" s="1"/>
      <c r="L47" s="1"/>
      <c r="M47" s="1"/>
      <c r="N47" s="1"/>
      <c r="O47" s="1"/>
      <c r="P47" s="1"/>
      <c r="S47" s="441"/>
    </row>
    <row r="48" spans="1:19" ht="30" customHeight="1">
      <c r="A48" s="1"/>
      <c r="B48" s="1"/>
      <c r="C48" s="1"/>
      <c r="D48" s="1"/>
      <c r="E48" s="1"/>
      <c r="F48" s="1"/>
      <c r="G48" s="1"/>
      <c r="H48" s="1"/>
      <c r="I48" s="1"/>
      <c r="J48" s="1"/>
      <c r="K48" s="1"/>
      <c r="L48" s="1"/>
      <c r="M48" s="1"/>
      <c r="N48" s="1"/>
      <c r="O48" s="1"/>
      <c r="P48" s="1"/>
      <c r="S48" s="441"/>
    </row>
    <row r="49" spans="1:19" ht="30" customHeight="1">
      <c r="A49" s="1"/>
      <c r="B49" s="1"/>
      <c r="C49" s="1"/>
      <c r="D49" s="1"/>
      <c r="E49" s="1"/>
      <c r="F49" s="1"/>
      <c r="G49" s="1"/>
      <c r="H49" s="1"/>
      <c r="I49" s="1"/>
      <c r="J49" s="1"/>
      <c r="K49" s="1"/>
      <c r="L49" s="1"/>
      <c r="M49" s="1"/>
      <c r="N49" s="1"/>
      <c r="O49" s="1"/>
      <c r="P49" s="1"/>
      <c r="S49" s="441"/>
    </row>
    <row r="50" spans="1:19" ht="30" customHeight="1">
      <c r="A50" s="1"/>
      <c r="B50" s="1"/>
      <c r="C50" s="1"/>
      <c r="D50" s="1"/>
      <c r="E50" s="1"/>
      <c r="F50" s="1"/>
      <c r="G50" s="1"/>
      <c r="H50" s="1"/>
      <c r="I50" s="1"/>
      <c r="J50" s="1"/>
      <c r="K50" s="1"/>
      <c r="L50" s="1"/>
      <c r="M50" s="1"/>
      <c r="N50" s="1"/>
      <c r="O50" s="1"/>
      <c r="P50" s="1"/>
      <c r="S50" s="441"/>
    </row>
    <row r="51" spans="1:19" ht="30" customHeight="1">
      <c r="A51" s="1"/>
      <c r="B51" s="1"/>
      <c r="C51" s="1"/>
      <c r="D51" s="1"/>
      <c r="E51" s="1"/>
      <c r="F51" s="1"/>
      <c r="G51" s="1"/>
      <c r="H51" s="1"/>
      <c r="I51" s="1"/>
      <c r="J51" s="1"/>
      <c r="K51" s="1"/>
      <c r="L51" s="1"/>
      <c r="M51" s="1"/>
      <c r="N51" s="1"/>
      <c r="O51" s="1"/>
      <c r="P51" s="1"/>
      <c r="S51" s="441"/>
    </row>
    <row r="52" spans="1:19" ht="30" customHeight="1">
      <c r="A52" s="1"/>
      <c r="B52" s="1"/>
      <c r="C52" s="1"/>
      <c r="D52" s="1"/>
      <c r="E52" s="1"/>
      <c r="F52" s="1"/>
      <c r="G52" s="1"/>
      <c r="H52" s="1"/>
      <c r="I52" s="1"/>
      <c r="J52" s="1"/>
      <c r="K52" s="1"/>
      <c r="L52" s="1"/>
      <c r="M52" s="1"/>
      <c r="N52" s="1"/>
      <c r="O52" s="1"/>
      <c r="P52" s="1"/>
      <c r="S52" s="441"/>
    </row>
    <row r="53" spans="1:19" ht="30" customHeight="1">
      <c r="A53" s="1"/>
      <c r="B53" s="1"/>
      <c r="C53" s="1"/>
      <c r="D53" s="1"/>
      <c r="E53" s="1"/>
      <c r="F53" s="1"/>
      <c r="G53" s="1"/>
      <c r="H53" s="1"/>
      <c r="I53" s="1"/>
      <c r="J53" s="1"/>
      <c r="K53" s="1"/>
      <c r="L53" s="1"/>
      <c r="M53" s="1"/>
      <c r="N53" s="1"/>
      <c r="O53" s="1"/>
      <c r="P53" s="1"/>
      <c r="S53" s="441"/>
    </row>
    <row r="54" spans="1:19" ht="30" customHeight="1">
      <c r="A54" s="1"/>
      <c r="B54" s="1"/>
      <c r="C54" s="1"/>
      <c r="D54" s="1"/>
      <c r="E54" s="1"/>
      <c r="F54" s="1"/>
      <c r="G54" s="1"/>
      <c r="H54" s="1"/>
      <c r="I54" s="1"/>
      <c r="J54" s="1"/>
      <c r="K54" s="1"/>
      <c r="L54" s="1"/>
      <c r="M54" s="1"/>
      <c r="N54" s="1"/>
      <c r="O54" s="1"/>
      <c r="P54" s="1"/>
      <c r="S54" s="441"/>
    </row>
    <row r="55" spans="1:19" ht="30" customHeight="1">
      <c r="A55" s="1"/>
      <c r="B55" s="1"/>
      <c r="C55" s="1"/>
      <c r="D55" s="1"/>
      <c r="E55" s="1"/>
      <c r="F55" s="1"/>
      <c r="G55" s="1"/>
      <c r="H55" s="1"/>
      <c r="I55" s="1"/>
      <c r="J55" s="1"/>
      <c r="K55" s="1"/>
      <c r="L55" s="1"/>
      <c r="M55" s="1"/>
      <c r="N55" s="1"/>
      <c r="O55" s="1"/>
      <c r="P55" s="1"/>
      <c r="S55" s="441"/>
    </row>
    <row r="56" spans="1:19" ht="30" customHeight="1">
      <c r="A56" s="1"/>
      <c r="B56" s="1"/>
      <c r="C56" s="1"/>
      <c r="D56" s="1"/>
      <c r="E56" s="1"/>
      <c r="F56" s="1"/>
      <c r="G56" s="1"/>
      <c r="H56" s="1"/>
      <c r="I56" s="1"/>
      <c r="J56" s="1"/>
      <c r="K56" s="1"/>
      <c r="L56" s="1"/>
      <c r="M56" s="1"/>
      <c r="N56" s="1"/>
      <c r="O56" s="1"/>
      <c r="P56" s="1"/>
      <c r="S56" s="441"/>
    </row>
    <row r="57" spans="1:19" ht="30" customHeight="1">
      <c r="A57" s="1"/>
      <c r="B57" s="1"/>
      <c r="C57" s="1"/>
      <c r="D57" s="1"/>
      <c r="E57" s="1"/>
      <c r="F57" s="1"/>
      <c r="G57" s="1"/>
      <c r="H57" s="1"/>
      <c r="I57" s="1"/>
      <c r="J57" s="1"/>
      <c r="K57" s="1"/>
      <c r="L57" s="1"/>
      <c r="M57" s="1"/>
      <c r="N57" s="1"/>
      <c r="O57" s="1"/>
      <c r="P57" s="1"/>
      <c r="S57" s="441"/>
    </row>
    <row r="58" spans="1:19" ht="30" customHeight="1">
      <c r="A58" s="1"/>
      <c r="B58" s="1"/>
      <c r="C58" s="1"/>
      <c r="D58" s="1"/>
      <c r="E58" s="1"/>
      <c r="F58" s="1"/>
      <c r="G58" s="1"/>
      <c r="H58" s="1"/>
      <c r="I58" s="1"/>
      <c r="J58" s="1"/>
      <c r="K58" s="1"/>
      <c r="L58" s="1"/>
      <c r="M58" s="1"/>
      <c r="N58" s="1"/>
      <c r="O58" s="1"/>
      <c r="P58" s="1"/>
      <c r="S58" s="441"/>
    </row>
    <row r="59" spans="1:19" ht="30" customHeight="1">
      <c r="A59" s="1"/>
      <c r="B59" s="1"/>
      <c r="C59" s="1"/>
      <c r="D59" s="1"/>
      <c r="E59" s="1"/>
      <c r="F59" s="1"/>
      <c r="G59" s="1"/>
      <c r="H59" s="1"/>
      <c r="I59" s="1"/>
      <c r="J59" s="1"/>
      <c r="K59" s="1"/>
      <c r="L59" s="1"/>
      <c r="M59" s="1"/>
      <c r="N59" s="1"/>
      <c r="O59" s="1"/>
      <c r="P59" s="1"/>
      <c r="S59" s="441"/>
    </row>
    <row r="60" spans="1:19" ht="30" customHeight="1">
      <c r="A60" s="1"/>
      <c r="B60" s="1"/>
      <c r="C60" s="1"/>
      <c r="D60" s="1"/>
      <c r="E60" s="1"/>
      <c r="F60" s="1"/>
      <c r="G60" s="1"/>
      <c r="H60" s="1"/>
      <c r="I60" s="1"/>
      <c r="J60" s="1"/>
      <c r="K60" s="1"/>
      <c r="L60" s="1"/>
      <c r="M60" s="1"/>
      <c r="N60" s="1"/>
      <c r="O60" s="1"/>
      <c r="P60" s="1"/>
      <c r="S60" s="441"/>
    </row>
    <row r="61" spans="1:19" ht="30" customHeight="1">
      <c r="A61" s="1"/>
      <c r="B61" s="1"/>
      <c r="C61" s="1"/>
      <c r="D61" s="1"/>
      <c r="E61" s="1"/>
      <c r="F61" s="1"/>
      <c r="G61" s="1"/>
      <c r="H61" s="1"/>
      <c r="I61" s="1"/>
      <c r="J61" s="1"/>
      <c r="K61" s="1"/>
      <c r="L61" s="1"/>
      <c r="M61" s="1"/>
      <c r="N61" s="1"/>
      <c r="O61" s="1"/>
      <c r="P61" s="1"/>
      <c r="S61" s="441"/>
    </row>
    <row r="62" spans="1:19" ht="30" customHeight="1">
      <c r="A62" s="1"/>
      <c r="B62" s="1"/>
      <c r="C62" s="1"/>
      <c r="D62" s="1"/>
      <c r="E62" s="1"/>
      <c r="F62" s="1"/>
      <c r="G62" s="1"/>
      <c r="H62" s="1"/>
      <c r="I62" s="1"/>
      <c r="J62" s="1"/>
      <c r="K62" s="1"/>
      <c r="L62" s="1"/>
      <c r="M62" s="1"/>
      <c r="N62" s="1"/>
      <c r="O62" s="1"/>
      <c r="P62" s="1"/>
      <c r="S62" s="441"/>
    </row>
    <row r="63" spans="1:19" ht="30" customHeight="1">
      <c r="A63" s="1"/>
      <c r="B63" s="1"/>
      <c r="C63" s="1"/>
      <c r="D63" s="1"/>
      <c r="E63" s="1"/>
      <c r="F63" s="1"/>
      <c r="G63" s="1"/>
      <c r="H63" s="1"/>
      <c r="I63" s="1"/>
      <c r="J63" s="1"/>
      <c r="K63" s="1"/>
      <c r="L63" s="1"/>
      <c r="M63" s="1"/>
      <c r="N63" s="1"/>
      <c r="O63" s="1"/>
      <c r="P63" s="1"/>
      <c r="S63" s="441"/>
    </row>
    <row r="64" spans="1:19"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E8B49C0F-7C87-4362-B039-C22065A0E89E}"/>
  <conditionalFormatting sqref="M1">
    <cfRule type="expression" dxfId="9" priority="1">
      <formula>#REF!="Capability"</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E17FF-0917-4D7B-A28A-D9580B148561}">
  <sheetPr>
    <tabColor theme="8"/>
  </sheetPr>
  <dimension ref="A1:S36"/>
  <sheetViews>
    <sheetView zoomScale="80" zoomScaleNormal="80" workbookViewId="0">
      <selection activeCell="S12" sqref="S1:S12"/>
    </sheetView>
  </sheetViews>
  <sheetFormatPr defaultRowHeight="14.5"/>
  <cols>
    <col min="6" max="6" width="13.453125" customWidth="1"/>
    <col min="7" max="7" width="15.81640625" customWidth="1"/>
    <col min="9" max="9" width="13.54296875" customWidth="1"/>
    <col min="10" max="10" width="42" customWidth="1"/>
    <col min="14" max="14" width="9.453125" customWidth="1"/>
    <col min="16" max="16" width="35.7265625" customWidth="1"/>
  </cols>
  <sheetData>
    <row r="1" spans="1:19" ht="52">
      <c r="A1" s="206" t="s">
        <v>0</v>
      </c>
      <c r="B1" s="206" t="s">
        <v>1</v>
      </c>
      <c r="C1" s="206" t="s">
        <v>2</v>
      </c>
      <c r="D1" s="206" t="s">
        <v>3</v>
      </c>
      <c r="E1" s="206" t="s">
        <v>16</v>
      </c>
      <c r="F1" s="206" t="s">
        <v>5</v>
      </c>
      <c r="G1" s="206" t="s">
        <v>6</v>
      </c>
      <c r="H1" s="206" t="s">
        <v>7</v>
      </c>
      <c r="I1" s="206" t="s">
        <v>8</v>
      </c>
      <c r="J1" s="206" t="s">
        <v>9</v>
      </c>
      <c r="K1" s="206" t="s">
        <v>10</v>
      </c>
      <c r="L1" s="206" t="s">
        <v>15</v>
      </c>
      <c r="M1" s="206" t="s">
        <v>11</v>
      </c>
      <c r="N1" s="206" t="s">
        <v>12</v>
      </c>
      <c r="O1" s="206" t="s">
        <v>13</v>
      </c>
      <c r="P1" s="206" t="s">
        <v>14</v>
      </c>
      <c r="Q1" s="206" t="s">
        <v>1099</v>
      </c>
      <c r="R1" s="206" t="s">
        <v>1100</v>
      </c>
      <c r="S1" s="441"/>
    </row>
    <row r="2" spans="1:19" ht="90">
      <c r="A2" s="209" t="s">
        <v>1615</v>
      </c>
      <c r="B2" s="484" t="s">
        <v>1616</v>
      </c>
      <c r="C2" s="484"/>
      <c r="D2" s="484"/>
      <c r="E2" s="484"/>
      <c r="F2" s="484"/>
      <c r="G2" s="509" t="s">
        <v>1617</v>
      </c>
      <c r="H2" s="484" t="s">
        <v>1618</v>
      </c>
      <c r="I2" s="484"/>
      <c r="J2" s="484" t="s">
        <v>1619</v>
      </c>
      <c r="K2" s="484" t="s">
        <v>1620</v>
      </c>
      <c r="L2" s="484" t="s">
        <v>1621</v>
      </c>
      <c r="M2" s="484"/>
      <c r="N2" s="484" t="s">
        <v>1622</v>
      </c>
      <c r="O2" s="484"/>
      <c r="P2" s="510" t="s">
        <v>2291</v>
      </c>
      <c r="Q2" s="355"/>
      <c r="R2" s="354" t="s">
        <v>1623</v>
      </c>
      <c r="S2" s="441"/>
    </row>
    <row r="3" spans="1:19" ht="250">
      <c r="A3" s="209" t="s">
        <v>1615</v>
      </c>
      <c r="B3" s="210" t="s">
        <v>1616</v>
      </c>
      <c r="C3" s="210"/>
      <c r="D3" s="210"/>
      <c r="E3" s="210"/>
      <c r="F3" s="210"/>
      <c r="G3" s="212" t="s">
        <v>1624</v>
      </c>
      <c r="H3" s="210" t="s">
        <v>1618</v>
      </c>
      <c r="I3" s="210"/>
      <c r="J3" s="210" t="s">
        <v>1613</v>
      </c>
      <c r="K3" s="210"/>
      <c r="L3" s="210"/>
      <c r="M3" s="210"/>
      <c r="N3" s="210" t="s">
        <v>1622</v>
      </c>
      <c r="O3" s="210"/>
      <c r="P3" s="210" t="s">
        <v>1614</v>
      </c>
      <c r="Q3" s="210"/>
      <c r="R3" s="210" t="s">
        <v>1625</v>
      </c>
      <c r="S3" s="441"/>
    </row>
    <row r="4" spans="1:19">
      <c r="A4" s="209"/>
      <c r="B4" s="209"/>
      <c r="C4" s="209"/>
      <c r="D4" s="209"/>
      <c r="E4" s="209"/>
      <c r="F4" s="209"/>
      <c r="G4" s="207"/>
      <c r="H4" s="209"/>
      <c r="I4" s="209"/>
      <c r="J4" s="209"/>
      <c r="K4" s="209"/>
      <c r="L4" s="209"/>
      <c r="M4" s="209"/>
      <c r="N4" s="209"/>
      <c r="O4" s="209"/>
      <c r="P4" s="209"/>
      <c r="Q4" s="185"/>
      <c r="R4" s="211"/>
      <c r="S4" s="441"/>
    </row>
    <row r="5" spans="1:19">
      <c r="A5" s="209"/>
      <c r="B5" s="209"/>
      <c r="C5" s="209"/>
      <c r="D5" s="209"/>
      <c r="E5" s="209"/>
      <c r="F5" s="209"/>
      <c r="G5" s="207"/>
      <c r="H5" s="209"/>
      <c r="I5" s="209"/>
      <c r="J5" s="209"/>
      <c r="K5" s="209"/>
      <c r="L5" s="209"/>
      <c r="M5" s="209"/>
      <c r="N5" s="209"/>
      <c r="O5" s="209"/>
      <c r="P5" s="209"/>
      <c r="Q5" s="185"/>
      <c r="R5" s="211"/>
      <c r="S5" s="441"/>
    </row>
    <row r="6" spans="1:19">
      <c r="A6" s="209"/>
      <c r="B6" s="209"/>
      <c r="C6" s="208"/>
      <c r="D6" s="208"/>
      <c r="E6" s="208"/>
      <c r="F6" s="208"/>
      <c r="G6" s="207"/>
      <c r="H6" s="208"/>
      <c r="I6" s="208"/>
      <c r="J6" s="208"/>
      <c r="K6" s="209"/>
      <c r="L6" s="208"/>
      <c r="M6" s="208"/>
      <c r="N6" s="208"/>
      <c r="O6" s="208"/>
      <c r="P6" s="209"/>
      <c r="Q6" s="185"/>
      <c r="R6" s="211"/>
      <c r="S6" s="441"/>
    </row>
    <row r="7" spans="1:19">
      <c r="A7" s="205"/>
      <c r="B7" s="205"/>
      <c r="C7" s="205"/>
      <c r="D7" s="205"/>
      <c r="E7" s="205"/>
      <c r="F7" s="205"/>
      <c r="G7" s="205"/>
      <c r="H7" s="205"/>
      <c r="I7" s="205"/>
      <c r="J7" s="205"/>
      <c r="K7" s="205"/>
      <c r="L7" s="205"/>
      <c r="M7" s="205"/>
      <c r="N7" s="205"/>
      <c r="O7" s="205"/>
      <c r="P7" s="205"/>
      <c r="Q7" s="205"/>
      <c r="R7" s="211"/>
      <c r="S7" s="441"/>
    </row>
    <row r="8" spans="1:19">
      <c r="A8" s="205"/>
      <c r="B8" s="205"/>
      <c r="C8" s="205"/>
      <c r="D8" s="205"/>
      <c r="E8" s="205"/>
      <c r="F8" s="205"/>
      <c r="G8" s="205"/>
      <c r="H8" s="205"/>
      <c r="I8" s="205"/>
      <c r="J8" s="205"/>
      <c r="K8" s="205"/>
      <c r="L8" s="205"/>
      <c r="M8" s="205"/>
      <c r="N8" s="205"/>
      <c r="O8" s="205"/>
      <c r="P8" s="205"/>
      <c r="Q8" s="205"/>
      <c r="R8" s="211"/>
      <c r="S8" s="441"/>
    </row>
    <row r="9" spans="1:19">
      <c r="A9" s="205"/>
      <c r="B9" s="205"/>
      <c r="C9" s="205"/>
      <c r="D9" s="205"/>
      <c r="E9" s="205"/>
      <c r="F9" s="205"/>
      <c r="G9" s="205"/>
      <c r="H9" s="205"/>
      <c r="I9" s="205"/>
      <c r="J9" s="205"/>
      <c r="K9" s="205"/>
      <c r="L9" s="205"/>
      <c r="M9" s="205"/>
      <c r="N9" s="205"/>
      <c r="O9" s="205"/>
      <c r="P9" s="205"/>
      <c r="Q9" s="205"/>
      <c r="R9" s="211"/>
      <c r="S9" s="441"/>
    </row>
    <row r="10" spans="1:19">
      <c r="A10" s="205"/>
      <c r="B10" s="205"/>
      <c r="C10" s="205"/>
      <c r="D10" s="205"/>
      <c r="E10" s="205"/>
      <c r="F10" s="205"/>
      <c r="G10" s="205"/>
      <c r="H10" s="205"/>
      <c r="I10" s="205"/>
      <c r="J10" s="205"/>
      <c r="K10" s="205"/>
      <c r="L10" s="205"/>
      <c r="M10" s="205"/>
      <c r="N10" s="205"/>
      <c r="O10" s="205"/>
      <c r="P10" s="205"/>
      <c r="Q10" s="205"/>
      <c r="R10" s="211"/>
      <c r="S10" s="441"/>
    </row>
    <row r="11" spans="1:19">
      <c r="A11" s="205"/>
      <c r="B11" s="205"/>
      <c r="C11" s="205"/>
      <c r="D11" s="205"/>
      <c r="E11" s="205"/>
      <c r="F11" s="205"/>
      <c r="G11" s="205"/>
      <c r="H11" s="205"/>
      <c r="I11" s="205"/>
      <c r="J11" s="205"/>
      <c r="K11" s="205"/>
      <c r="L11" s="205"/>
      <c r="M11" s="205"/>
      <c r="N11" s="205"/>
      <c r="O11" s="205"/>
      <c r="P11" s="205"/>
      <c r="Q11" s="205"/>
      <c r="R11" s="211"/>
      <c r="S11" s="441"/>
    </row>
    <row r="12" spans="1:19">
      <c r="A12" s="205"/>
      <c r="B12" s="205"/>
      <c r="C12" s="205"/>
      <c r="D12" s="205"/>
      <c r="E12" s="205"/>
      <c r="F12" s="205"/>
      <c r="G12" s="205"/>
      <c r="H12" s="205"/>
      <c r="I12" s="205"/>
      <c r="J12" s="205"/>
      <c r="K12" s="205"/>
      <c r="L12" s="205"/>
      <c r="M12" s="205"/>
      <c r="N12" s="205"/>
      <c r="O12" s="205"/>
      <c r="P12" s="205"/>
      <c r="Q12" s="205"/>
      <c r="R12" s="211"/>
      <c r="S12" s="441"/>
    </row>
    <row r="13" spans="1:19">
      <c r="A13" s="205"/>
      <c r="B13" s="205"/>
      <c r="C13" s="205"/>
      <c r="D13" s="205"/>
      <c r="E13" s="205"/>
      <c r="F13" s="205"/>
      <c r="G13" s="205"/>
      <c r="H13" s="205"/>
      <c r="I13" s="205"/>
      <c r="J13" s="205"/>
      <c r="K13" s="205"/>
      <c r="L13" s="205"/>
      <c r="M13" s="205"/>
      <c r="N13" s="205"/>
      <c r="O13" s="205"/>
      <c r="P13" s="205"/>
      <c r="Q13" s="205"/>
      <c r="R13" s="211"/>
    </row>
    <row r="14" spans="1:19">
      <c r="A14" s="205"/>
      <c r="B14" s="205"/>
      <c r="C14" s="205"/>
      <c r="D14" s="205"/>
      <c r="E14" s="205"/>
      <c r="F14" s="205"/>
      <c r="G14" s="205"/>
      <c r="H14" s="205"/>
      <c r="I14" s="205"/>
      <c r="J14" s="205"/>
      <c r="K14" s="205"/>
      <c r="L14" s="205"/>
      <c r="M14" s="205"/>
      <c r="N14" s="205"/>
      <c r="O14" s="205"/>
      <c r="P14" s="205"/>
      <c r="Q14" s="205"/>
      <c r="R14" s="211"/>
    </row>
    <row r="15" spans="1:19">
      <c r="A15" s="205"/>
      <c r="B15" s="205"/>
      <c r="C15" s="205"/>
      <c r="D15" s="205"/>
      <c r="E15" s="205"/>
      <c r="F15" s="205"/>
      <c r="G15" s="205"/>
      <c r="H15" s="205"/>
      <c r="I15" s="205"/>
      <c r="J15" s="205"/>
      <c r="K15" s="205"/>
      <c r="L15" s="205"/>
      <c r="M15" s="205"/>
      <c r="N15" s="205"/>
      <c r="O15" s="205"/>
      <c r="P15" s="205"/>
      <c r="Q15" s="205"/>
      <c r="R15" s="211"/>
    </row>
    <row r="16" spans="1:19">
      <c r="A16" s="205"/>
      <c r="B16" s="205"/>
      <c r="C16" s="205"/>
      <c r="D16" s="205"/>
      <c r="E16" s="205"/>
      <c r="F16" s="205"/>
      <c r="G16" s="205"/>
      <c r="H16" s="205"/>
      <c r="I16" s="205"/>
      <c r="J16" s="205"/>
      <c r="K16" s="205"/>
      <c r="L16" s="205"/>
      <c r="M16" s="205"/>
      <c r="N16" s="205"/>
      <c r="O16" s="205"/>
      <c r="P16" s="205"/>
      <c r="Q16" s="205"/>
      <c r="R16" s="211"/>
    </row>
    <row r="17" spans="1:18">
      <c r="A17" s="205"/>
      <c r="B17" s="205"/>
      <c r="C17" s="205"/>
      <c r="D17" s="205"/>
      <c r="E17" s="205"/>
      <c r="F17" s="205"/>
      <c r="G17" s="205"/>
      <c r="H17" s="205"/>
      <c r="I17" s="205"/>
      <c r="J17" s="205"/>
      <c r="K17" s="205"/>
      <c r="L17" s="205"/>
      <c r="M17" s="205"/>
      <c r="N17" s="205"/>
      <c r="O17" s="205"/>
      <c r="P17" s="205"/>
      <c r="Q17" s="205"/>
      <c r="R17" s="211"/>
    </row>
    <row r="18" spans="1:18">
      <c r="A18" s="205"/>
      <c r="B18" s="205"/>
      <c r="C18" s="205"/>
      <c r="D18" s="205"/>
      <c r="E18" s="205"/>
      <c r="F18" s="205"/>
      <c r="G18" s="205"/>
      <c r="H18" s="205"/>
      <c r="I18" s="205"/>
      <c r="J18" s="205"/>
      <c r="K18" s="205"/>
      <c r="L18" s="205"/>
      <c r="M18" s="205"/>
      <c r="N18" s="205"/>
      <c r="O18" s="205"/>
      <c r="P18" s="205"/>
      <c r="Q18" s="205"/>
      <c r="R18" s="211"/>
    </row>
    <row r="19" spans="1:18">
      <c r="A19" s="205"/>
      <c r="B19" s="205"/>
      <c r="C19" s="205"/>
      <c r="D19" s="205"/>
      <c r="E19" s="205"/>
      <c r="F19" s="205"/>
      <c r="G19" s="205"/>
      <c r="H19" s="205"/>
      <c r="I19" s="205"/>
      <c r="J19" s="205"/>
      <c r="K19" s="205"/>
      <c r="L19" s="205"/>
      <c r="M19" s="205"/>
      <c r="N19" s="205"/>
      <c r="O19" s="205"/>
      <c r="P19" s="205"/>
      <c r="Q19" s="205"/>
      <c r="R19" s="211"/>
    </row>
    <row r="20" spans="1:18">
      <c r="A20" s="205"/>
      <c r="B20" s="205"/>
      <c r="C20" s="205"/>
      <c r="D20" s="205"/>
      <c r="E20" s="205"/>
      <c r="F20" s="205"/>
      <c r="G20" s="205"/>
      <c r="H20" s="205"/>
      <c r="I20" s="205"/>
      <c r="J20" s="205"/>
      <c r="K20" s="205"/>
      <c r="L20" s="205"/>
      <c r="M20" s="205"/>
      <c r="N20" s="205"/>
      <c r="O20" s="205"/>
      <c r="P20" s="205"/>
      <c r="Q20" s="205"/>
      <c r="R20" s="211"/>
    </row>
    <row r="21" spans="1:18">
      <c r="A21" s="205"/>
      <c r="B21" s="205"/>
      <c r="C21" s="205"/>
      <c r="D21" s="205"/>
      <c r="E21" s="205"/>
      <c r="F21" s="205"/>
      <c r="G21" s="205"/>
      <c r="H21" s="205"/>
      <c r="I21" s="205"/>
      <c r="J21" s="205"/>
      <c r="K21" s="205"/>
      <c r="L21" s="205"/>
      <c r="M21" s="205"/>
      <c r="N21" s="205"/>
      <c r="O21" s="205"/>
      <c r="P21" s="205"/>
      <c r="Q21" s="205"/>
      <c r="R21" s="211"/>
    </row>
    <row r="22" spans="1:18">
      <c r="A22" s="205"/>
      <c r="B22" s="205"/>
      <c r="C22" s="205"/>
      <c r="D22" s="205"/>
      <c r="E22" s="205"/>
      <c r="F22" s="205"/>
      <c r="G22" s="205"/>
      <c r="H22" s="205"/>
      <c r="I22" s="205"/>
      <c r="J22" s="205"/>
      <c r="K22" s="205"/>
      <c r="L22" s="205"/>
      <c r="M22" s="205"/>
      <c r="N22" s="205"/>
      <c r="O22" s="205"/>
      <c r="P22" s="205"/>
      <c r="Q22" s="205"/>
      <c r="R22" s="211"/>
    </row>
    <row r="23" spans="1:18">
      <c r="A23" s="205"/>
      <c r="B23" s="205"/>
      <c r="C23" s="205"/>
      <c r="D23" s="205"/>
      <c r="E23" s="205"/>
      <c r="F23" s="205"/>
      <c r="G23" s="205"/>
      <c r="H23" s="205"/>
      <c r="I23" s="205"/>
      <c r="J23" s="205"/>
      <c r="K23" s="205"/>
      <c r="L23" s="205"/>
      <c r="M23" s="205"/>
      <c r="N23" s="205"/>
      <c r="O23" s="205"/>
      <c r="P23" s="205"/>
      <c r="Q23" s="205"/>
      <c r="R23" s="211"/>
    </row>
    <row r="24" spans="1:18">
      <c r="A24" s="205"/>
      <c r="B24" s="205"/>
      <c r="C24" s="205"/>
      <c r="D24" s="205"/>
      <c r="E24" s="205"/>
      <c r="F24" s="205"/>
      <c r="G24" s="205"/>
      <c r="H24" s="205"/>
      <c r="I24" s="205"/>
      <c r="J24" s="205"/>
      <c r="K24" s="205"/>
      <c r="L24" s="205"/>
      <c r="M24" s="205"/>
      <c r="N24" s="205"/>
      <c r="O24" s="205"/>
      <c r="P24" s="205"/>
      <c r="Q24" s="205"/>
      <c r="R24" s="211"/>
    </row>
    <row r="25" spans="1:18">
      <c r="A25" s="205"/>
      <c r="B25" s="205"/>
      <c r="C25" s="205"/>
      <c r="D25" s="205"/>
      <c r="E25" s="205"/>
      <c r="F25" s="205"/>
      <c r="G25" s="205"/>
      <c r="H25" s="205"/>
      <c r="I25" s="205"/>
      <c r="J25" s="205"/>
      <c r="K25" s="205"/>
      <c r="L25" s="205"/>
      <c r="M25" s="205"/>
      <c r="N25" s="205"/>
      <c r="O25" s="205"/>
      <c r="P25" s="205"/>
      <c r="Q25" s="205"/>
      <c r="R25" s="211"/>
    </row>
    <row r="26" spans="1:18">
      <c r="A26" s="205"/>
      <c r="B26" s="205"/>
      <c r="C26" s="205"/>
      <c r="D26" s="205"/>
      <c r="E26" s="205"/>
      <c r="F26" s="205"/>
      <c r="G26" s="205"/>
      <c r="H26" s="205"/>
      <c r="I26" s="205"/>
      <c r="J26" s="205"/>
      <c r="K26" s="205"/>
      <c r="L26" s="205"/>
      <c r="M26" s="205"/>
      <c r="N26" s="205"/>
      <c r="O26" s="205"/>
      <c r="P26" s="205"/>
      <c r="Q26" s="205"/>
      <c r="R26" s="211"/>
    </row>
    <row r="27" spans="1:18">
      <c r="A27" s="205"/>
      <c r="B27" s="205"/>
      <c r="C27" s="205"/>
      <c r="D27" s="205"/>
      <c r="E27" s="205"/>
      <c r="F27" s="205"/>
      <c r="G27" s="205"/>
      <c r="H27" s="205"/>
      <c r="I27" s="205"/>
      <c r="J27" s="205"/>
      <c r="K27" s="205"/>
      <c r="L27" s="205"/>
      <c r="M27" s="205"/>
      <c r="N27" s="205"/>
      <c r="O27" s="205"/>
      <c r="P27" s="205"/>
      <c r="Q27" s="205"/>
      <c r="R27" s="211"/>
    </row>
    <row r="28" spans="1:18">
      <c r="A28" s="205"/>
      <c r="B28" s="205"/>
      <c r="C28" s="205"/>
      <c r="D28" s="205"/>
      <c r="E28" s="205"/>
      <c r="F28" s="205"/>
      <c r="G28" s="205"/>
      <c r="H28" s="205"/>
      <c r="I28" s="205"/>
      <c r="J28" s="205"/>
      <c r="K28" s="205"/>
      <c r="L28" s="205"/>
      <c r="M28" s="205"/>
      <c r="N28" s="205"/>
      <c r="O28" s="205"/>
      <c r="P28" s="205"/>
      <c r="Q28" s="205"/>
      <c r="R28" s="211"/>
    </row>
    <row r="29" spans="1:18">
      <c r="A29" s="205"/>
      <c r="B29" s="205"/>
      <c r="C29" s="205"/>
      <c r="D29" s="205"/>
      <c r="E29" s="205"/>
      <c r="F29" s="205"/>
      <c r="G29" s="205"/>
      <c r="H29" s="205"/>
      <c r="I29" s="205"/>
      <c r="J29" s="205"/>
      <c r="K29" s="205"/>
      <c r="L29" s="205"/>
      <c r="M29" s="205"/>
      <c r="N29" s="205"/>
      <c r="O29" s="205"/>
      <c r="P29" s="205"/>
      <c r="Q29" s="205"/>
      <c r="R29" s="211"/>
    </row>
    <row r="30" spans="1:18">
      <c r="A30" s="205"/>
      <c r="B30" s="205"/>
      <c r="C30" s="205"/>
      <c r="D30" s="205"/>
      <c r="E30" s="205"/>
      <c r="F30" s="205"/>
      <c r="G30" s="205"/>
      <c r="H30" s="205"/>
      <c r="I30" s="205"/>
      <c r="J30" s="205"/>
      <c r="K30" s="205"/>
      <c r="L30" s="205"/>
      <c r="M30" s="205"/>
      <c r="N30" s="205"/>
      <c r="O30" s="205"/>
      <c r="P30" s="205"/>
      <c r="Q30" s="205"/>
      <c r="R30" s="211"/>
    </row>
    <row r="31" spans="1:18">
      <c r="A31" s="205"/>
      <c r="B31" s="205"/>
      <c r="C31" s="205"/>
      <c r="D31" s="205"/>
      <c r="E31" s="205"/>
      <c r="F31" s="205"/>
      <c r="G31" s="205"/>
      <c r="H31" s="205"/>
      <c r="I31" s="205"/>
      <c r="J31" s="205"/>
      <c r="K31" s="205"/>
      <c r="L31" s="205"/>
      <c r="M31" s="205"/>
      <c r="N31" s="205"/>
      <c r="O31" s="205"/>
      <c r="P31" s="205"/>
      <c r="Q31" s="205"/>
      <c r="R31" s="211"/>
    </row>
    <row r="32" spans="1:18">
      <c r="A32" s="205"/>
      <c r="B32" s="205"/>
      <c r="C32" s="205"/>
      <c r="D32" s="205"/>
      <c r="E32" s="205"/>
      <c r="F32" s="205"/>
      <c r="G32" s="205"/>
      <c r="H32" s="205"/>
      <c r="I32" s="205"/>
      <c r="J32" s="205"/>
      <c r="K32" s="205"/>
      <c r="L32" s="205"/>
      <c r="M32" s="205"/>
      <c r="N32" s="205"/>
      <c r="O32" s="205"/>
      <c r="P32" s="205"/>
      <c r="Q32" s="205"/>
      <c r="R32" s="211"/>
    </row>
    <row r="33" spans="1:18">
      <c r="A33" s="205"/>
      <c r="B33" s="205"/>
      <c r="C33" s="205"/>
      <c r="D33" s="205"/>
      <c r="E33" s="205"/>
      <c r="F33" s="205"/>
      <c r="G33" s="205"/>
      <c r="H33" s="205"/>
      <c r="I33" s="205"/>
      <c r="J33" s="205"/>
      <c r="K33" s="205"/>
      <c r="L33" s="205"/>
      <c r="M33" s="205"/>
      <c r="N33" s="205"/>
      <c r="O33" s="205"/>
      <c r="P33" s="205"/>
      <c r="Q33" s="205"/>
      <c r="R33" s="211"/>
    </row>
    <row r="34" spans="1:18">
      <c r="A34" s="205"/>
      <c r="B34" s="205"/>
      <c r="C34" s="205"/>
      <c r="D34" s="205"/>
      <c r="E34" s="205"/>
      <c r="F34" s="205"/>
      <c r="G34" s="205"/>
      <c r="H34" s="205"/>
      <c r="I34" s="205"/>
      <c r="J34" s="205"/>
      <c r="K34" s="205"/>
      <c r="L34" s="205"/>
      <c r="M34" s="205"/>
      <c r="N34" s="205"/>
      <c r="O34" s="205"/>
      <c r="P34" s="205"/>
      <c r="Q34" s="205"/>
      <c r="R34" s="211"/>
    </row>
    <row r="35" spans="1:18">
      <c r="A35" s="205"/>
      <c r="B35" s="205"/>
      <c r="C35" s="205"/>
      <c r="D35" s="205"/>
      <c r="E35" s="205"/>
      <c r="F35" s="205"/>
      <c r="G35" s="205"/>
      <c r="H35" s="205"/>
      <c r="I35" s="205"/>
      <c r="J35" s="205"/>
      <c r="K35" s="205"/>
      <c r="L35" s="205"/>
      <c r="M35" s="205"/>
      <c r="N35" s="205"/>
      <c r="O35" s="205"/>
      <c r="P35" s="205"/>
      <c r="Q35" s="205"/>
      <c r="R35" s="211"/>
    </row>
    <row r="36" spans="1:18">
      <c r="A36" s="205"/>
      <c r="B36" s="205"/>
      <c r="C36" s="205"/>
      <c r="D36" s="205"/>
      <c r="E36" s="205"/>
      <c r="F36" s="205"/>
      <c r="G36" s="205"/>
      <c r="H36" s="205"/>
      <c r="I36" s="205"/>
      <c r="J36" s="205"/>
      <c r="K36" s="205"/>
      <c r="L36" s="205"/>
      <c r="M36" s="205"/>
      <c r="N36" s="205"/>
      <c r="O36" s="205"/>
      <c r="P36" s="205"/>
      <c r="Q36" s="205"/>
      <c r="R36" s="211"/>
    </row>
  </sheetData>
  <conditionalFormatting sqref="M1">
    <cfRule type="expression" dxfId="8"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2BEE-B1D8-4082-A496-FBAA915DA8F3}">
  <sheetPr>
    <tabColor theme="8"/>
  </sheetPr>
  <dimension ref="A1:T90"/>
  <sheetViews>
    <sheetView zoomScale="80" zoomScaleNormal="80" workbookViewId="0">
      <selection activeCell="S1" sqref="S1:T90"/>
    </sheetView>
  </sheetViews>
  <sheetFormatPr defaultRowHeight="14.5"/>
  <cols>
    <col min="6" max="6" width="12.7265625" customWidth="1"/>
    <col min="7" max="7" width="13.7265625" customWidth="1"/>
    <col min="9" max="9" width="12.7265625" customWidth="1"/>
    <col min="10" max="10" width="42.1796875" customWidth="1"/>
    <col min="16" max="16" width="57.81640625" customWidth="1"/>
  </cols>
  <sheetData>
    <row r="1" spans="1:20" ht="52">
      <c r="A1" s="299" t="s">
        <v>1599</v>
      </c>
      <c r="B1" s="299" t="s">
        <v>1600</v>
      </c>
      <c r="C1" s="299" t="s">
        <v>1601</v>
      </c>
      <c r="D1" s="299" t="s">
        <v>1602</v>
      </c>
      <c r="E1" s="299" t="s">
        <v>1603</v>
      </c>
      <c r="F1" s="299" t="s">
        <v>1604</v>
      </c>
      <c r="G1" s="299" t="s">
        <v>1605</v>
      </c>
      <c r="H1" s="299" t="s">
        <v>1606</v>
      </c>
      <c r="I1" s="299" t="s">
        <v>1607</v>
      </c>
      <c r="J1" s="299" t="s">
        <v>1608</v>
      </c>
      <c r="K1" s="299" t="s">
        <v>1609</v>
      </c>
      <c r="L1" s="299" t="s">
        <v>15</v>
      </c>
      <c r="M1" s="299" t="s">
        <v>1610</v>
      </c>
      <c r="N1" s="299" t="s">
        <v>1007</v>
      </c>
      <c r="O1" s="299" t="s">
        <v>1611</v>
      </c>
      <c r="P1" s="299" t="s">
        <v>1612</v>
      </c>
      <c r="Q1" s="310" t="s">
        <v>1099</v>
      </c>
      <c r="R1" s="310" t="s">
        <v>1100</v>
      </c>
      <c r="S1" s="441"/>
      <c r="T1" s="441"/>
    </row>
    <row r="2" spans="1:20" ht="161">
      <c r="A2" s="521" t="s">
        <v>1766</v>
      </c>
      <c r="B2" s="512" t="s">
        <v>1767</v>
      </c>
      <c r="C2" s="512"/>
      <c r="D2" s="512"/>
      <c r="E2" s="512"/>
      <c r="F2" s="512"/>
      <c r="G2" s="512" t="s">
        <v>1768</v>
      </c>
      <c r="H2" s="512" t="s">
        <v>22</v>
      </c>
      <c r="I2" s="512"/>
      <c r="J2" s="511" t="s">
        <v>1769</v>
      </c>
      <c r="K2" s="511" t="s">
        <v>1770</v>
      </c>
      <c r="L2" s="511"/>
      <c r="M2" s="511" t="s">
        <v>1770</v>
      </c>
      <c r="N2" s="511" t="s">
        <v>1770</v>
      </c>
      <c r="O2" s="511"/>
      <c r="P2" s="513" t="s">
        <v>2300</v>
      </c>
      <c r="Q2" s="330"/>
      <c r="R2" s="359" t="s">
        <v>40</v>
      </c>
      <c r="S2" s="441"/>
      <c r="T2" s="441"/>
    </row>
    <row r="3" spans="1:20" ht="57.5">
      <c r="A3" s="521" t="s">
        <v>1766</v>
      </c>
      <c r="B3" s="512" t="s">
        <v>1767</v>
      </c>
      <c r="C3" s="512"/>
      <c r="D3" s="512"/>
      <c r="E3" s="512"/>
      <c r="F3" s="512"/>
      <c r="G3" s="512" t="s">
        <v>1771</v>
      </c>
      <c r="H3" s="512" t="s">
        <v>22</v>
      </c>
      <c r="I3" s="512"/>
      <c r="J3" s="512" t="s">
        <v>1772</v>
      </c>
      <c r="K3" s="511" t="s">
        <v>1773</v>
      </c>
      <c r="L3" s="511"/>
      <c r="M3" s="511" t="s">
        <v>1774</v>
      </c>
      <c r="N3" s="511" t="s">
        <v>25</v>
      </c>
      <c r="O3" s="511"/>
      <c r="P3" s="511" t="s">
        <v>1775</v>
      </c>
      <c r="Q3" s="330"/>
      <c r="R3" s="359" t="s">
        <v>40</v>
      </c>
      <c r="S3" s="441"/>
      <c r="T3" s="441"/>
    </row>
    <row r="4" spans="1:20" ht="115">
      <c r="A4" s="521" t="s">
        <v>1766</v>
      </c>
      <c r="B4" s="512" t="s">
        <v>1767</v>
      </c>
      <c r="C4" s="512"/>
      <c r="D4" s="512"/>
      <c r="E4" s="512"/>
      <c r="F4" s="512"/>
      <c r="G4" s="512" t="s">
        <v>1776</v>
      </c>
      <c r="H4" s="512" t="s">
        <v>22</v>
      </c>
      <c r="I4" s="512"/>
      <c r="J4" s="520" t="s">
        <v>1777</v>
      </c>
      <c r="K4" s="511" t="s">
        <v>1778</v>
      </c>
      <c r="L4" s="511"/>
      <c r="M4" s="511" t="s">
        <v>1774</v>
      </c>
      <c r="N4" s="511" t="s">
        <v>25</v>
      </c>
      <c r="O4" s="511"/>
      <c r="P4" s="511" t="s">
        <v>1775</v>
      </c>
      <c r="Q4" s="330"/>
      <c r="R4" s="359" t="s">
        <v>40</v>
      </c>
      <c r="S4" s="441"/>
      <c r="T4" s="441"/>
    </row>
    <row r="5" spans="1:20" ht="46">
      <c r="A5" s="521" t="s">
        <v>1766</v>
      </c>
      <c r="B5" s="512" t="s">
        <v>1767</v>
      </c>
      <c r="C5" s="512"/>
      <c r="D5" s="512"/>
      <c r="E5" s="512"/>
      <c r="F5" s="512"/>
      <c r="G5" s="512" t="s">
        <v>1779</v>
      </c>
      <c r="H5" s="512" t="s">
        <v>22</v>
      </c>
      <c r="I5" s="512"/>
      <c r="J5" s="511" t="s">
        <v>1780</v>
      </c>
      <c r="K5" s="511" t="s">
        <v>1781</v>
      </c>
      <c r="L5" s="511"/>
      <c r="M5" s="511" t="s">
        <v>148</v>
      </c>
      <c r="N5" s="511" t="s">
        <v>25</v>
      </c>
      <c r="O5" s="511"/>
      <c r="P5" s="513" t="s">
        <v>2301</v>
      </c>
      <c r="Q5" s="330"/>
      <c r="R5" s="359" t="s">
        <v>40</v>
      </c>
      <c r="S5" s="441"/>
      <c r="T5" s="441"/>
    </row>
    <row r="6" spans="1:20" ht="161">
      <c r="A6" s="521" t="s">
        <v>1766</v>
      </c>
      <c r="B6" s="512" t="s">
        <v>1767</v>
      </c>
      <c r="C6" s="512"/>
      <c r="D6" s="512"/>
      <c r="E6" s="512"/>
      <c r="F6" s="512"/>
      <c r="G6" s="512" t="s">
        <v>1782</v>
      </c>
      <c r="H6" s="512" t="s">
        <v>22</v>
      </c>
      <c r="I6" s="512"/>
      <c r="J6" s="511" t="s">
        <v>1783</v>
      </c>
      <c r="K6" s="511" t="s">
        <v>1770</v>
      </c>
      <c r="L6" s="511"/>
      <c r="M6" s="511" t="s">
        <v>75</v>
      </c>
      <c r="N6" s="511" t="s">
        <v>105</v>
      </c>
      <c r="O6" s="511"/>
      <c r="P6" s="513" t="s">
        <v>2300</v>
      </c>
      <c r="Q6" s="330"/>
      <c r="R6" s="359" t="s">
        <v>40</v>
      </c>
      <c r="S6" s="441"/>
      <c r="T6" s="441"/>
    </row>
    <row r="7" spans="1:20" ht="80.5">
      <c r="A7" s="521" t="s">
        <v>1766</v>
      </c>
      <c r="B7" s="512" t="s">
        <v>1767</v>
      </c>
      <c r="C7" s="512"/>
      <c r="D7" s="512"/>
      <c r="E7" s="512"/>
      <c r="F7" s="512"/>
      <c r="G7" s="512" t="s">
        <v>1784</v>
      </c>
      <c r="H7" s="512" t="s">
        <v>22</v>
      </c>
      <c r="I7" s="512"/>
      <c r="J7" s="511" t="s">
        <v>1785</v>
      </c>
      <c r="K7" s="511" t="s">
        <v>1786</v>
      </c>
      <c r="L7" s="511"/>
      <c r="M7" s="511" t="s">
        <v>1774</v>
      </c>
      <c r="N7" s="511" t="s">
        <v>25</v>
      </c>
      <c r="O7" s="511"/>
      <c r="P7" s="513" t="s">
        <v>2302</v>
      </c>
      <c r="Q7" s="330"/>
      <c r="R7" s="359" t="s">
        <v>40</v>
      </c>
      <c r="S7" s="441"/>
      <c r="T7" s="441"/>
    </row>
    <row r="8" spans="1:20" ht="69">
      <c r="A8" s="521" t="s">
        <v>1766</v>
      </c>
      <c r="B8" s="512" t="s">
        <v>1767</v>
      </c>
      <c r="C8" s="512"/>
      <c r="D8" s="512"/>
      <c r="E8" s="512"/>
      <c r="F8" s="512"/>
      <c r="G8" s="512" t="s">
        <v>1787</v>
      </c>
      <c r="H8" s="512" t="s">
        <v>22</v>
      </c>
      <c r="I8" s="512"/>
      <c r="J8" s="511" t="s">
        <v>1788</v>
      </c>
      <c r="K8" s="511" t="s">
        <v>1770</v>
      </c>
      <c r="L8" s="511"/>
      <c r="M8" s="511" t="s">
        <v>1774</v>
      </c>
      <c r="N8" s="511" t="s">
        <v>25</v>
      </c>
      <c r="O8" s="511"/>
      <c r="P8" s="513" t="s">
        <v>2303</v>
      </c>
      <c r="Q8" s="330"/>
      <c r="R8" s="359" t="s">
        <v>40</v>
      </c>
      <c r="S8" s="441"/>
      <c r="T8" s="441"/>
    </row>
    <row r="9" spans="1:20" ht="57.5">
      <c r="A9" s="522" t="s">
        <v>1766</v>
      </c>
      <c r="B9" s="514" t="s">
        <v>1767</v>
      </c>
      <c r="C9" s="515"/>
      <c r="D9" s="515"/>
      <c r="E9" s="515"/>
      <c r="F9" s="515"/>
      <c r="G9" s="514" t="s">
        <v>1789</v>
      </c>
      <c r="H9" s="514" t="s">
        <v>98</v>
      </c>
      <c r="I9" s="515"/>
      <c r="J9" s="514" t="s">
        <v>2304</v>
      </c>
      <c r="K9" s="514" t="s">
        <v>1790</v>
      </c>
      <c r="L9" s="514"/>
      <c r="M9" s="514" t="s">
        <v>1774</v>
      </c>
      <c r="N9" s="514" t="s">
        <v>25</v>
      </c>
      <c r="O9" s="514"/>
      <c r="P9" s="516" t="s">
        <v>2305</v>
      </c>
      <c r="Q9" s="258"/>
      <c r="R9" s="359" t="s">
        <v>40</v>
      </c>
      <c r="S9" s="441"/>
      <c r="T9" s="441"/>
    </row>
    <row r="10" spans="1:20" ht="46">
      <c r="A10" s="522" t="s">
        <v>1766</v>
      </c>
      <c r="B10" s="360" t="s">
        <v>1767</v>
      </c>
      <c r="C10" s="301"/>
      <c r="D10" s="301"/>
      <c r="E10" s="301"/>
      <c r="F10" s="301"/>
      <c r="G10" s="362" t="s">
        <v>1791</v>
      </c>
      <c r="H10" s="360" t="s">
        <v>98</v>
      </c>
      <c r="I10" s="301"/>
      <c r="J10" s="304" t="s">
        <v>1792</v>
      </c>
      <c r="K10" s="360" t="s">
        <v>1793</v>
      </c>
      <c r="L10" s="360"/>
      <c r="M10" s="360" t="s">
        <v>1774</v>
      </c>
      <c r="N10" s="360" t="s">
        <v>25</v>
      </c>
      <c r="O10" s="360"/>
      <c r="P10" s="305" t="s">
        <v>1794</v>
      </c>
      <c r="Q10" s="258"/>
      <c r="R10" s="365" t="s">
        <v>96</v>
      </c>
      <c r="S10" s="441"/>
      <c r="T10" s="441"/>
    </row>
    <row r="11" spans="1:20" ht="57.5">
      <c r="A11" s="522" t="s">
        <v>1766</v>
      </c>
      <c r="B11" s="360" t="s">
        <v>1767</v>
      </c>
      <c r="C11" s="301"/>
      <c r="D11" s="301"/>
      <c r="E11" s="301"/>
      <c r="F11" s="301"/>
      <c r="G11" s="362" t="s">
        <v>1795</v>
      </c>
      <c r="H11" s="360" t="s">
        <v>98</v>
      </c>
      <c r="I11" s="301"/>
      <c r="J11" s="304" t="s">
        <v>1796</v>
      </c>
      <c r="K11" s="360" t="s">
        <v>1797</v>
      </c>
      <c r="L11" s="360"/>
      <c r="M11" s="360" t="s">
        <v>1774</v>
      </c>
      <c r="N11" s="360" t="s">
        <v>25</v>
      </c>
      <c r="O11" s="360"/>
      <c r="P11" s="305" t="s">
        <v>1794</v>
      </c>
      <c r="Q11" s="258"/>
      <c r="R11" s="365" t="s">
        <v>96</v>
      </c>
      <c r="S11" s="441"/>
      <c r="T11" s="441"/>
    </row>
    <row r="12" spans="1:20" ht="80.5">
      <c r="A12" s="522" t="s">
        <v>1766</v>
      </c>
      <c r="B12" s="360" t="s">
        <v>1767</v>
      </c>
      <c r="C12" s="301"/>
      <c r="D12" s="301"/>
      <c r="E12" s="301"/>
      <c r="F12" s="301"/>
      <c r="G12" s="362" t="s">
        <v>1798</v>
      </c>
      <c r="H12" s="360" t="s">
        <v>98</v>
      </c>
      <c r="I12" s="301"/>
      <c r="J12" s="304" t="s">
        <v>1799</v>
      </c>
      <c r="K12" s="360" t="s">
        <v>1800</v>
      </c>
      <c r="L12" s="360"/>
      <c r="M12" s="360" t="s">
        <v>1774</v>
      </c>
      <c r="N12" s="360" t="s">
        <v>25</v>
      </c>
      <c r="O12" s="360"/>
      <c r="P12" s="364" t="s">
        <v>2072</v>
      </c>
      <c r="Q12" s="258"/>
      <c r="R12" s="365" t="s">
        <v>96</v>
      </c>
      <c r="S12" s="441"/>
      <c r="T12" s="441"/>
    </row>
    <row r="13" spans="1:20" ht="46">
      <c r="A13" s="523" t="s">
        <v>1766</v>
      </c>
      <c r="B13" s="357" t="s">
        <v>1767</v>
      </c>
      <c r="C13" s="300"/>
      <c r="D13" s="300"/>
      <c r="E13" s="300"/>
      <c r="F13" s="300"/>
      <c r="G13" s="362" t="s">
        <v>1801</v>
      </c>
      <c r="H13" s="357" t="s">
        <v>98</v>
      </c>
      <c r="I13" s="300"/>
      <c r="J13" s="306" t="s">
        <v>1802</v>
      </c>
      <c r="K13" s="357" t="s">
        <v>1803</v>
      </c>
      <c r="L13" s="357"/>
      <c r="M13" s="357" t="s">
        <v>1774</v>
      </c>
      <c r="N13" s="357" t="s">
        <v>25</v>
      </c>
      <c r="O13" s="357"/>
      <c r="P13" s="358" t="s">
        <v>2071</v>
      </c>
      <c r="Q13" s="258"/>
      <c r="R13" s="365" t="s">
        <v>96</v>
      </c>
      <c r="S13" s="441"/>
      <c r="T13" s="441"/>
    </row>
    <row r="14" spans="1:20" ht="46">
      <c r="A14" s="523" t="s">
        <v>1766</v>
      </c>
      <c r="B14" s="357" t="s">
        <v>1767</v>
      </c>
      <c r="C14" s="300"/>
      <c r="D14" s="300"/>
      <c r="E14" s="300"/>
      <c r="F14" s="300"/>
      <c r="G14" s="362" t="s">
        <v>1804</v>
      </c>
      <c r="H14" s="357" t="s">
        <v>98</v>
      </c>
      <c r="I14" s="300"/>
      <c r="J14" s="303" t="s">
        <v>1805</v>
      </c>
      <c r="K14" s="357"/>
      <c r="L14" s="357"/>
      <c r="M14" s="357" t="s">
        <v>1774</v>
      </c>
      <c r="N14" s="357" t="s">
        <v>25</v>
      </c>
      <c r="O14" s="357"/>
      <c r="P14" s="306" t="s">
        <v>1806</v>
      </c>
      <c r="Q14" s="258"/>
      <c r="R14" s="365" t="s">
        <v>96</v>
      </c>
      <c r="S14" s="441"/>
      <c r="T14" s="441"/>
    </row>
    <row r="15" spans="1:20" ht="69">
      <c r="A15" s="523" t="s">
        <v>1766</v>
      </c>
      <c r="B15" s="511" t="s">
        <v>1767</v>
      </c>
      <c r="C15" s="512"/>
      <c r="D15" s="512"/>
      <c r="E15" s="512"/>
      <c r="F15" s="512"/>
      <c r="G15" s="511" t="s">
        <v>1807</v>
      </c>
      <c r="H15" s="511" t="s">
        <v>98</v>
      </c>
      <c r="I15" s="512"/>
      <c r="J15" s="511" t="s">
        <v>1808</v>
      </c>
      <c r="K15" s="511"/>
      <c r="L15" s="511"/>
      <c r="M15" s="511" t="s">
        <v>1774</v>
      </c>
      <c r="N15" s="511" t="s">
        <v>25</v>
      </c>
      <c r="O15" s="511"/>
      <c r="P15" s="513" t="s">
        <v>2299</v>
      </c>
      <c r="Q15" s="258"/>
      <c r="R15" s="359" t="s">
        <v>40</v>
      </c>
      <c r="S15" s="441"/>
      <c r="T15" s="441"/>
    </row>
    <row r="16" spans="1:20" ht="46">
      <c r="A16" s="523" t="s">
        <v>1766</v>
      </c>
      <c r="B16" s="357" t="s">
        <v>1767</v>
      </c>
      <c r="C16" s="300"/>
      <c r="D16" s="300"/>
      <c r="E16" s="300"/>
      <c r="F16" s="300"/>
      <c r="G16" s="362" t="s">
        <v>1809</v>
      </c>
      <c r="H16" s="357" t="s">
        <v>98</v>
      </c>
      <c r="I16" s="300"/>
      <c r="J16" s="356" t="s">
        <v>1810</v>
      </c>
      <c r="K16" s="356" t="s">
        <v>1811</v>
      </c>
      <c r="L16" s="356"/>
      <c r="M16" s="356" t="s">
        <v>1774</v>
      </c>
      <c r="N16" s="356" t="s">
        <v>25</v>
      </c>
      <c r="O16" s="356"/>
      <c r="P16" s="306" t="s">
        <v>1794</v>
      </c>
      <c r="Q16" s="258"/>
      <c r="R16" s="365" t="s">
        <v>96</v>
      </c>
      <c r="S16" s="441"/>
      <c r="T16" s="441"/>
    </row>
    <row r="17" spans="1:20" ht="46">
      <c r="A17" s="523" t="s">
        <v>1766</v>
      </c>
      <c r="B17" s="357" t="s">
        <v>1767</v>
      </c>
      <c r="C17" s="300"/>
      <c r="D17" s="300"/>
      <c r="E17" s="300"/>
      <c r="F17" s="300"/>
      <c r="G17" s="362" t="s">
        <v>1812</v>
      </c>
      <c r="H17" s="357" t="s">
        <v>98</v>
      </c>
      <c r="I17" s="300"/>
      <c r="J17" s="356" t="s">
        <v>1813</v>
      </c>
      <c r="K17" s="356" t="s">
        <v>1814</v>
      </c>
      <c r="L17" s="356"/>
      <c r="M17" s="356" t="s">
        <v>1774</v>
      </c>
      <c r="N17" s="356" t="s">
        <v>25</v>
      </c>
      <c r="O17" s="356"/>
      <c r="P17" s="306" t="s">
        <v>1794</v>
      </c>
      <c r="Q17" s="258"/>
      <c r="R17" s="365" t="s">
        <v>96</v>
      </c>
      <c r="S17" s="441"/>
      <c r="T17" s="441"/>
    </row>
    <row r="18" spans="1:20" ht="46">
      <c r="A18" s="522" t="s">
        <v>1766</v>
      </c>
      <c r="B18" s="514" t="s">
        <v>1767</v>
      </c>
      <c r="C18" s="515"/>
      <c r="D18" s="515"/>
      <c r="E18" s="515"/>
      <c r="F18" s="515"/>
      <c r="G18" s="514" t="s">
        <v>1460</v>
      </c>
      <c r="H18" s="514" t="s">
        <v>98</v>
      </c>
      <c r="I18" s="515"/>
      <c r="J18" s="515" t="s">
        <v>1815</v>
      </c>
      <c r="K18" s="515" t="s">
        <v>1770</v>
      </c>
      <c r="L18" s="515"/>
      <c r="M18" s="512" t="s">
        <v>1774</v>
      </c>
      <c r="N18" s="512" t="s">
        <v>25</v>
      </c>
      <c r="O18" s="515"/>
      <c r="P18" s="514" t="s">
        <v>1816</v>
      </c>
      <c r="Q18" s="258"/>
      <c r="R18" s="359" t="s">
        <v>40</v>
      </c>
      <c r="S18" s="441"/>
      <c r="T18" s="441"/>
    </row>
    <row r="19" spans="1:20" ht="46">
      <c r="A19" s="522" t="s">
        <v>1766</v>
      </c>
      <c r="B19" s="514" t="s">
        <v>1767</v>
      </c>
      <c r="C19" s="515"/>
      <c r="D19" s="515"/>
      <c r="E19" s="515"/>
      <c r="F19" s="515"/>
      <c r="G19" s="514" t="s">
        <v>1817</v>
      </c>
      <c r="H19" s="514" t="s">
        <v>98</v>
      </c>
      <c r="I19" s="515"/>
      <c r="J19" s="515" t="s">
        <v>1818</v>
      </c>
      <c r="K19" s="515" t="s">
        <v>1770</v>
      </c>
      <c r="L19" s="515"/>
      <c r="M19" s="512" t="s">
        <v>1774</v>
      </c>
      <c r="N19" s="512" t="s">
        <v>25</v>
      </c>
      <c r="O19" s="515"/>
      <c r="P19" s="514" t="s">
        <v>1816</v>
      </c>
      <c r="Q19" s="258"/>
      <c r="R19" s="359" t="s">
        <v>40</v>
      </c>
      <c r="S19" s="441"/>
      <c r="T19" s="441"/>
    </row>
    <row r="20" spans="1:20" ht="46">
      <c r="A20" s="309" t="s">
        <v>1766</v>
      </c>
      <c r="B20" s="517" t="s">
        <v>1767</v>
      </c>
      <c r="C20" s="518"/>
      <c r="D20" s="518"/>
      <c r="E20" s="518"/>
      <c r="F20" s="518"/>
      <c r="G20" s="517" t="s">
        <v>1819</v>
      </c>
      <c r="H20" s="517" t="s">
        <v>98</v>
      </c>
      <c r="I20" s="518"/>
      <c r="J20" s="518" t="s">
        <v>1820</v>
      </c>
      <c r="K20" s="518" t="s">
        <v>1821</v>
      </c>
      <c r="L20" s="518"/>
      <c r="M20" s="518" t="s">
        <v>1774</v>
      </c>
      <c r="N20" s="518" t="s">
        <v>25</v>
      </c>
      <c r="O20" s="518"/>
      <c r="P20" s="517" t="s">
        <v>1822</v>
      </c>
      <c r="Q20" s="258"/>
      <c r="R20" s="359" t="s">
        <v>40</v>
      </c>
      <c r="S20" s="441"/>
      <c r="T20" s="441"/>
    </row>
    <row r="21" spans="1:20" ht="46">
      <c r="A21" s="309" t="s">
        <v>1766</v>
      </c>
      <c r="B21" s="517" t="s">
        <v>1767</v>
      </c>
      <c r="C21" s="518"/>
      <c r="D21" s="518"/>
      <c r="E21" s="518"/>
      <c r="F21" s="518"/>
      <c r="G21" s="517" t="s">
        <v>1823</v>
      </c>
      <c r="H21" s="517" t="s">
        <v>98</v>
      </c>
      <c r="I21" s="518"/>
      <c r="J21" s="518" t="s">
        <v>1824</v>
      </c>
      <c r="K21" s="518" t="s">
        <v>1825</v>
      </c>
      <c r="L21" s="518"/>
      <c r="M21" s="518" t="s">
        <v>1774</v>
      </c>
      <c r="N21" s="518" t="s">
        <v>25</v>
      </c>
      <c r="O21" s="518"/>
      <c r="P21" s="517" t="s">
        <v>1822</v>
      </c>
      <c r="Q21" s="258"/>
      <c r="R21" s="359" t="s">
        <v>40</v>
      </c>
      <c r="S21" s="441"/>
      <c r="T21" s="441"/>
    </row>
    <row r="22" spans="1:20" ht="46">
      <c r="A22" s="309" t="s">
        <v>1766</v>
      </c>
      <c r="B22" s="517" t="s">
        <v>1767</v>
      </c>
      <c r="C22" s="518"/>
      <c r="D22" s="518"/>
      <c r="E22" s="518"/>
      <c r="F22" s="518"/>
      <c r="G22" s="517" t="s">
        <v>531</v>
      </c>
      <c r="H22" s="517" t="s">
        <v>98</v>
      </c>
      <c r="I22" s="518"/>
      <c r="J22" s="518" t="s">
        <v>1826</v>
      </c>
      <c r="K22" s="518" t="s">
        <v>1662</v>
      </c>
      <c r="L22" s="518"/>
      <c r="M22" s="518" t="s">
        <v>1774</v>
      </c>
      <c r="N22" s="518" t="s">
        <v>25</v>
      </c>
      <c r="O22" s="518"/>
      <c r="P22" s="517" t="s">
        <v>1822</v>
      </c>
      <c r="Q22" s="258"/>
      <c r="R22" s="359" t="s">
        <v>40</v>
      </c>
      <c r="S22" s="441"/>
      <c r="T22" s="441"/>
    </row>
    <row r="23" spans="1:20" ht="46">
      <c r="A23" s="309" t="s">
        <v>1766</v>
      </c>
      <c r="B23" s="517" t="s">
        <v>1767</v>
      </c>
      <c r="C23" s="518"/>
      <c r="D23" s="518"/>
      <c r="E23" s="518"/>
      <c r="F23" s="518"/>
      <c r="G23" s="517" t="s">
        <v>1827</v>
      </c>
      <c r="H23" s="517" t="s">
        <v>98</v>
      </c>
      <c r="I23" s="518"/>
      <c r="J23" s="518" t="s">
        <v>1828</v>
      </c>
      <c r="K23" s="518" t="s">
        <v>1662</v>
      </c>
      <c r="L23" s="518"/>
      <c r="M23" s="518" t="s">
        <v>1774</v>
      </c>
      <c r="N23" s="518" t="s">
        <v>25</v>
      </c>
      <c r="O23" s="518"/>
      <c r="P23" s="517" t="s">
        <v>1822</v>
      </c>
      <c r="Q23" s="258"/>
      <c r="R23" s="359" t="s">
        <v>40</v>
      </c>
      <c r="S23" s="441"/>
      <c r="T23" s="441"/>
    </row>
    <row r="24" spans="1:20" ht="46">
      <c r="A24" s="309" t="s">
        <v>1766</v>
      </c>
      <c r="B24" s="361" t="s">
        <v>1767</v>
      </c>
      <c r="C24" s="302"/>
      <c r="D24" s="302"/>
      <c r="E24" s="302"/>
      <c r="F24" s="302"/>
      <c r="G24" s="362" t="s">
        <v>1829</v>
      </c>
      <c r="H24" s="361" t="s">
        <v>98</v>
      </c>
      <c r="I24" s="302"/>
      <c r="J24" s="363" t="s">
        <v>1830</v>
      </c>
      <c r="K24" s="363" t="s">
        <v>1831</v>
      </c>
      <c r="L24" s="363"/>
      <c r="M24" s="363" t="s">
        <v>1774</v>
      </c>
      <c r="N24" s="363" t="s">
        <v>25</v>
      </c>
      <c r="O24" s="363"/>
      <c r="P24" s="308" t="s">
        <v>1832</v>
      </c>
      <c r="Q24" s="258"/>
      <c r="R24" s="365" t="s">
        <v>96</v>
      </c>
      <c r="S24" s="441"/>
      <c r="T24" s="441"/>
    </row>
    <row r="25" spans="1:20" ht="46">
      <c r="A25" s="309" t="s">
        <v>1766</v>
      </c>
      <c r="B25" s="517" t="s">
        <v>1767</v>
      </c>
      <c r="C25" s="518"/>
      <c r="D25" s="518"/>
      <c r="E25" s="518"/>
      <c r="F25" s="518"/>
      <c r="G25" s="517" t="s">
        <v>1833</v>
      </c>
      <c r="H25" s="517" t="s">
        <v>98</v>
      </c>
      <c r="I25" s="518"/>
      <c r="J25" s="518" t="s">
        <v>1834</v>
      </c>
      <c r="K25" s="518" t="s">
        <v>1835</v>
      </c>
      <c r="L25" s="518"/>
      <c r="M25" s="518" t="s">
        <v>1774</v>
      </c>
      <c r="N25" s="518" t="s">
        <v>25</v>
      </c>
      <c r="O25" s="518"/>
      <c r="P25" s="517" t="s">
        <v>1822</v>
      </c>
      <c r="Q25" s="258"/>
      <c r="R25" s="359" t="s">
        <v>40</v>
      </c>
      <c r="S25" s="441"/>
      <c r="T25" s="441"/>
    </row>
    <row r="26" spans="1:20" ht="46">
      <c r="A26" s="309" t="s">
        <v>1766</v>
      </c>
      <c r="B26" s="517" t="s">
        <v>1767</v>
      </c>
      <c r="C26" s="518"/>
      <c r="D26" s="518"/>
      <c r="E26" s="518"/>
      <c r="F26" s="518"/>
      <c r="G26" s="517" t="s">
        <v>1836</v>
      </c>
      <c r="H26" s="517" t="s">
        <v>98</v>
      </c>
      <c r="I26" s="518"/>
      <c r="J26" s="518" t="s">
        <v>1837</v>
      </c>
      <c r="K26" s="518" t="s">
        <v>1838</v>
      </c>
      <c r="L26" s="518"/>
      <c r="M26" s="518" t="s">
        <v>1774</v>
      </c>
      <c r="N26" s="518" t="s">
        <v>25</v>
      </c>
      <c r="O26" s="518"/>
      <c r="P26" s="517" t="s">
        <v>1822</v>
      </c>
      <c r="Q26" s="258"/>
      <c r="R26" s="359" t="s">
        <v>40</v>
      </c>
      <c r="S26" s="441"/>
      <c r="T26" s="441"/>
    </row>
    <row r="27" spans="1:20" ht="103.5">
      <c r="A27" s="309" t="s">
        <v>1766</v>
      </c>
      <c r="B27" s="517" t="s">
        <v>1767</v>
      </c>
      <c r="C27" s="518"/>
      <c r="D27" s="518"/>
      <c r="E27" s="518"/>
      <c r="F27" s="518"/>
      <c r="G27" s="517" t="s">
        <v>1839</v>
      </c>
      <c r="H27" s="517" t="s">
        <v>98</v>
      </c>
      <c r="I27" s="518"/>
      <c r="J27" s="518" t="s">
        <v>1840</v>
      </c>
      <c r="K27" s="518" t="s">
        <v>1841</v>
      </c>
      <c r="L27" s="518"/>
      <c r="M27" s="518" t="s">
        <v>1774</v>
      </c>
      <c r="N27" s="518" t="s">
        <v>25</v>
      </c>
      <c r="O27" s="518"/>
      <c r="P27" s="519" t="s">
        <v>2298</v>
      </c>
      <c r="Q27" s="258"/>
      <c r="R27" s="359" t="s">
        <v>40</v>
      </c>
      <c r="S27" s="441"/>
      <c r="T27" s="441"/>
    </row>
    <row r="28" spans="1:20" ht="46">
      <c r="A28" s="309" t="s">
        <v>1766</v>
      </c>
      <c r="B28" s="517" t="s">
        <v>1767</v>
      </c>
      <c r="C28" s="518"/>
      <c r="D28" s="518"/>
      <c r="E28" s="518"/>
      <c r="F28" s="518"/>
      <c r="G28" s="517" t="s">
        <v>1842</v>
      </c>
      <c r="H28" s="517" t="s">
        <v>98</v>
      </c>
      <c r="I28" s="518"/>
      <c r="J28" s="518" t="s">
        <v>1843</v>
      </c>
      <c r="K28" s="518" t="s">
        <v>1844</v>
      </c>
      <c r="L28" s="518"/>
      <c r="M28" s="518" t="s">
        <v>1774</v>
      </c>
      <c r="N28" s="518" t="s">
        <v>25</v>
      </c>
      <c r="O28" s="518"/>
      <c r="P28" s="517" t="s">
        <v>1822</v>
      </c>
      <c r="Q28" s="258"/>
      <c r="R28" s="359" t="s">
        <v>40</v>
      </c>
      <c r="S28" s="441"/>
      <c r="T28" s="441"/>
    </row>
    <row r="29" spans="1:20" ht="46">
      <c r="A29" s="309" t="s">
        <v>1766</v>
      </c>
      <c r="B29" s="517" t="s">
        <v>1767</v>
      </c>
      <c r="C29" s="518"/>
      <c r="D29" s="518"/>
      <c r="E29" s="518"/>
      <c r="F29" s="518"/>
      <c r="G29" s="517" t="s">
        <v>1845</v>
      </c>
      <c r="H29" s="517" t="s">
        <v>98</v>
      </c>
      <c r="I29" s="518"/>
      <c r="J29" s="518" t="s">
        <v>1846</v>
      </c>
      <c r="K29" s="518" t="s">
        <v>1847</v>
      </c>
      <c r="L29" s="518"/>
      <c r="M29" s="518" t="s">
        <v>1774</v>
      </c>
      <c r="N29" s="518" t="s">
        <v>25</v>
      </c>
      <c r="O29" s="518"/>
      <c r="P29" s="517" t="s">
        <v>1822</v>
      </c>
      <c r="Q29" s="258"/>
      <c r="R29" s="359" t="s">
        <v>40</v>
      </c>
      <c r="S29" s="441"/>
      <c r="T29" s="441"/>
    </row>
    <row r="30" spans="1:20" ht="46">
      <c r="A30" s="309" t="s">
        <v>1766</v>
      </c>
      <c r="B30" s="517" t="s">
        <v>1767</v>
      </c>
      <c r="C30" s="518"/>
      <c r="D30" s="518"/>
      <c r="E30" s="518"/>
      <c r="F30" s="518"/>
      <c r="G30" s="517" t="s">
        <v>1848</v>
      </c>
      <c r="H30" s="517" t="s">
        <v>98</v>
      </c>
      <c r="I30" s="518"/>
      <c r="J30" s="518" t="s">
        <v>1849</v>
      </c>
      <c r="K30" s="518" t="s">
        <v>1850</v>
      </c>
      <c r="L30" s="518"/>
      <c r="M30" s="518" t="s">
        <v>1774</v>
      </c>
      <c r="N30" s="518" t="s">
        <v>25</v>
      </c>
      <c r="O30" s="518"/>
      <c r="P30" s="517" t="s">
        <v>1822</v>
      </c>
      <c r="Q30" s="258"/>
      <c r="R30" s="359" t="s">
        <v>40</v>
      </c>
      <c r="S30" s="441"/>
      <c r="T30" s="441"/>
    </row>
    <row r="31" spans="1:20" ht="46">
      <c r="A31" s="309" t="s">
        <v>1766</v>
      </c>
      <c r="B31" s="517" t="s">
        <v>1767</v>
      </c>
      <c r="C31" s="518"/>
      <c r="D31" s="518"/>
      <c r="E31" s="518"/>
      <c r="F31" s="518"/>
      <c r="G31" s="517" t="s">
        <v>1851</v>
      </c>
      <c r="H31" s="517" t="s">
        <v>98</v>
      </c>
      <c r="I31" s="518"/>
      <c r="J31" s="518" t="s">
        <v>1852</v>
      </c>
      <c r="K31" s="518" t="s">
        <v>1853</v>
      </c>
      <c r="L31" s="518"/>
      <c r="M31" s="518" t="s">
        <v>1774</v>
      </c>
      <c r="N31" s="518" t="s">
        <v>25</v>
      </c>
      <c r="O31" s="518"/>
      <c r="P31" s="517" t="s">
        <v>1822</v>
      </c>
      <c r="Q31" s="258"/>
      <c r="R31" s="359" t="s">
        <v>40</v>
      </c>
      <c r="S31" s="441"/>
      <c r="T31" s="441"/>
    </row>
    <row r="32" spans="1:20" ht="46">
      <c r="A32" s="309" t="s">
        <v>1766</v>
      </c>
      <c r="B32" s="517" t="s">
        <v>1767</v>
      </c>
      <c r="C32" s="518"/>
      <c r="D32" s="518"/>
      <c r="E32" s="518"/>
      <c r="F32" s="518"/>
      <c r="G32" s="517" t="s">
        <v>510</v>
      </c>
      <c r="H32" s="517" t="s">
        <v>98</v>
      </c>
      <c r="I32" s="518"/>
      <c r="J32" s="518" t="s">
        <v>1854</v>
      </c>
      <c r="K32" s="518" t="s">
        <v>1855</v>
      </c>
      <c r="L32" s="518"/>
      <c r="M32" s="518" t="s">
        <v>1774</v>
      </c>
      <c r="N32" s="518" t="s">
        <v>25</v>
      </c>
      <c r="O32" s="518"/>
      <c r="P32" s="517" t="s">
        <v>1822</v>
      </c>
      <c r="Q32" s="258"/>
      <c r="R32" s="359" t="s">
        <v>40</v>
      </c>
      <c r="S32" s="441"/>
      <c r="T32" s="441"/>
    </row>
    <row r="33" spans="1:20" ht="80.5">
      <c r="A33" s="309" t="s">
        <v>1766</v>
      </c>
      <c r="B33" s="361" t="s">
        <v>1767</v>
      </c>
      <c r="C33" s="302"/>
      <c r="D33" s="302"/>
      <c r="E33" s="302"/>
      <c r="F33" s="302"/>
      <c r="G33" s="362" t="s">
        <v>1856</v>
      </c>
      <c r="H33" s="361" t="s">
        <v>98</v>
      </c>
      <c r="I33" s="302"/>
      <c r="J33" s="307" t="s">
        <v>2069</v>
      </c>
      <c r="K33" s="361" t="s">
        <v>1857</v>
      </c>
      <c r="L33" s="361"/>
      <c r="M33" s="361" t="s">
        <v>1774</v>
      </c>
      <c r="N33" s="361" t="s">
        <v>25</v>
      </c>
      <c r="O33" s="361"/>
      <c r="P33" s="309" t="s">
        <v>2070</v>
      </c>
      <c r="Q33" s="258"/>
      <c r="R33" s="365" t="s">
        <v>96</v>
      </c>
      <c r="S33" s="441"/>
      <c r="T33" s="441"/>
    </row>
    <row r="34" spans="1:20" ht="46">
      <c r="A34" s="309" t="s">
        <v>1766</v>
      </c>
      <c r="B34" s="517" t="s">
        <v>1767</v>
      </c>
      <c r="C34" s="518"/>
      <c r="D34" s="518"/>
      <c r="E34" s="518"/>
      <c r="F34" s="518"/>
      <c r="G34" s="517" t="s">
        <v>1858</v>
      </c>
      <c r="H34" s="517" t="s">
        <v>98</v>
      </c>
      <c r="I34" s="518"/>
      <c r="J34" s="517" t="s">
        <v>1859</v>
      </c>
      <c r="K34" s="517" t="s">
        <v>1800</v>
      </c>
      <c r="L34" s="517"/>
      <c r="M34" s="517" t="s">
        <v>1774</v>
      </c>
      <c r="N34" s="517" t="s">
        <v>25</v>
      </c>
      <c r="O34" s="517"/>
      <c r="P34" s="517" t="s">
        <v>1822</v>
      </c>
      <c r="Q34" s="258"/>
      <c r="R34" s="359" t="s">
        <v>40</v>
      </c>
      <c r="S34" s="441"/>
      <c r="T34" s="441"/>
    </row>
    <row r="35" spans="1:20" ht="69">
      <c r="A35" s="309" t="s">
        <v>1766</v>
      </c>
      <c r="B35" s="517" t="s">
        <v>1767</v>
      </c>
      <c r="C35" s="518"/>
      <c r="D35" s="518"/>
      <c r="E35" s="518"/>
      <c r="F35" s="518"/>
      <c r="G35" s="517" t="s">
        <v>1860</v>
      </c>
      <c r="H35" s="517" t="s">
        <v>98</v>
      </c>
      <c r="I35" s="518"/>
      <c r="J35" s="517" t="s">
        <v>1861</v>
      </c>
      <c r="K35" s="517" t="s">
        <v>1862</v>
      </c>
      <c r="L35" s="517"/>
      <c r="M35" s="517" t="s">
        <v>1774</v>
      </c>
      <c r="N35" s="517" t="s">
        <v>25</v>
      </c>
      <c r="O35" s="517"/>
      <c r="P35" s="517" t="s">
        <v>1822</v>
      </c>
      <c r="Q35" s="258"/>
      <c r="R35" s="359" t="s">
        <v>40</v>
      </c>
      <c r="S35" s="441"/>
      <c r="T35" s="441"/>
    </row>
    <row r="36" spans="1:20" ht="46">
      <c r="A36" s="309" t="s">
        <v>1766</v>
      </c>
      <c r="B36" s="517" t="s">
        <v>1767</v>
      </c>
      <c r="C36" s="518"/>
      <c r="D36" s="518"/>
      <c r="E36" s="518"/>
      <c r="F36" s="518"/>
      <c r="G36" s="517" t="s">
        <v>1863</v>
      </c>
      <c r="H36" s="517" t="s">
        <v>98</v>
      </c>
      <c r="I36" s="518"/>
      <c r="J36" s="517" t="s">
        <v>1864</v>
      </c>
      <c r="K36" s="517" t="s">
        <v>1865</v>
      </c>
      <c r="L36" s="517"/>
      <c r="M36" s="517" t="s">
        <v>1774</v>
      </c>
      <c r="N36" s="517" t="s">
        <v>25</v>
      </c>
      <c r="O36" s="517"/>
      <c r="P36" s="517" t="s">
        <v>1822</v>
      </c>
      <c r="Q36" s="258"/>
      <c r="R36" s="359" t="s">
        <v>40</v>
      </c>
      <c r="S36" s="441"/>
      <c r="T36" s="441"/>
    </row>
    <row r="37" spans="1:20" ht="46">
      <c r="A37" s="309" t="s">
        <v>1766</v>
      </c>
      <c r="B37" s="361" t="s">
        <v>1767</v>
      </c>
      <c r="C37" s="302"/>
      <c r="D37" s="302"/>
      <c r="E37" s="302"/>
      <c r="F37" s="302"/>
      <c r="G37" s="361" t="s">
        <v>1866</v>
      </c>
      <c r="H37" s="361" t="s">
        <v>98</v>
      </c>
      <c r="I37" s="302"/>
      <c r="J37" s="361" t="s">
        <v>1867</v>
      </c>
      <c r="K37" s="361" t="s">
        <v>1868</v>
      </c>
      <c r="L37" s="361"/>
      <c r="M37" s="361" t="s">
        <v>1774</v>
      </c>
      <c r="N37" s="361" t="s">
        <v>25</v>
      </c>
      <c r="O37" s="361"/>
      <c r="P37" s="308" t="s">
        <v>1822</v>
      </c>
      <c r="Q37" s="258"/>
      <c r="R37" s="375" t="s">
        <v>2094</v>
      </c>
      <c r="S37" s="441"/>
      <c r="T37" s="441"/>
    </row>
    <row r="38" spans="1:20" ht="69">
      <c r="A38" s="523" t="s">
        <v>1766</v>
      </c>
      <c r="B38" s="511" t="s">
        <v>1869</v>
      </c>
      <c r="C38" s="512"/>
      <c r="D38" s="512"/>
      <c r="E38" s="512"/>
      <c r="F38" s="512"/>
      <c r="G38" s="511" t="s">
        <v>1870</v>
      </c>
      <c r="H38" s="511" t="s">
        <v>22</v>
      </c>
      <c r="I38" s="512"/>
      <c r="J38" s="511" t="s">
        <v>1871</v>
      </c>
      <c r="K38" s="511" t="s">
        <v>1781</v>
      </c>
      <c r="L38" s="511"/>
      <c r="M38" s="511" t="s">
        <v>75</v>
      </c>
      <c r="N38" s="511" t="s">
        <v>105</v>
      </c>
      <c r="O38" s="511"/>
      <c r="P38" s="513" t="s">
        <v>2292</v>
      </c>
      <c r="Q38" s="258"/>
      <c r="R38" s="359" t="s">
        <v>40</v>
      </c>
      <c r="S38" s="441"/>
      <c r="T38" s="441"/>
    </row>
    <row r="39" spans="1:20" ht="80.5">
      <c r="A39" s="523" t="s">
        <v>1766</v>
      </c>
      <c r="B39" s="511" t="s">
        <v>1872</v>
      </c>
      <c r="C39" s="511"/>
      <c r="D39" s="512"/>
      <c r="E39" s="512"/>
      <c r="F39" s="512"/>
      <c r="G39" s="511" t="s">
        <v>1873</v>
      </c>
      <c r="H39" s="511" t="s">
        <v>22</v>
      </c>
      <c r="I39" s="512"/>
      <c r="J39" s="511" t="s">
        <v>1874</v>
      </c>
      <c r="K39" s="511" t="s">
        <v>1875</v>
      </c>
      <c r="L39" s="511"/>
      <c r="M39" s="511" t="s">
        <v>75</v>
      </c>
      <c r="N39" s="511" t="s">
        <v>105</v>
      </c>
      <c r="O39" s="511"/>
      <c r="P39" s="513" t="s">
        <v>2293</v>
      </c>
      <c r="Q39" s="258"/>
      <c r="R39" s="359" t="s">
        <v>40</v>
      </c>
      <c r="S39" s="441"/>
      <c r="T39" s="441"/>
    </row>
    <row r="40" spans="1:20" ht="69">
      <c r="A40" s="523" t="s">
        <v>1766</v>
      </c>
      <c r="B40" s="511" t="s">
        <v>1872</v>
      </c>
      <c r="C40" s="511"/>
      <c r="D40" s="512"/>
      <c r="E40" s="512"/>
      <c r="F40" s="512"/>
      <c r="G40" s="511" t="s">
        <v>1876</v>
      </c>
      <c r="H40" s="511" t="s">
        <v>22</v>
      </c>
      <c r="I40" s="512"/>
      <c r="J40" s="511" t="s">
        <v>1877</v>
      </c>
      <c r="K40" s="511" t="s">
        <v>1878</v>
      </c>
      <c r="L40" s="511"/>
      <c r="M40" s="511" t="s">
        <v>75</v>
      </c>
      <c r="N40" s="511" t="s">
        <v>105</v>
      </c>
      <c r="O40" s="511"/>
      <c r="P40" s="513" t="s">
        <v>2294</v>
      </c>
      <c r="Q40" s="258"/>
      <c r="R40" s="359" t="s">
        <v>40</v>
      </c>
      <c r="S40" s="441"/>
      <c r="T40" s="441"/>
    </row>
    <row r="41" spans="1:20" ht="80.5">
      <c r="A41" s="522" t="s">
        <v>1766</v>
      </c>
      <c r="B41" s="514" t="s">
        <v>1872</v>
      </c>
      <c r="C41" s="514"/>
      <c r="D41" s="515"/>
      <c r="E41" s="515"/>
      <c r="F41" s="515"/>
      <c r="G41" s="514" t="s">
        <v>1879</v>
      </c>
      <c r="H41" s="514" t="s">
        <v>22</v>
      </c>
      <c r="I41" s="515"/>
      <c r="J41" s="514" t="s">
        <v>1880</v>
      </c>
      <c r="K41" s="514" t="s">
        <v>1875</v>
      </c>
      <c r="L41" s="514"/>
      <c r="M41" s="511" t="s">
        <v>75</v>
      </c>
      <c r="N41" s="514" t="s">
        <v>105</v>
      </c>
      <c r="O41" s="514"/>
      <c r="P41" s="516" t="s">
        <v>2295</v>
      </c>
      <c r="Q41" s="258"/>
      <c r="R41" s="359" t="s">
        <v>40</v>
      </c>
      <c r="S41" s="441"/>
      <c r="T41" s="441"/>
    </row>
    <row r="42" spans="1:20" ht="69">
      <c r="A42" s="522" t="s">
        <v>1766</v>
      </c>
      <c r="B42" s="514" t="s">
        <v>1872</v>
      </c>
      <c r="C42" s="514"/>
      <c r="D42" s="515"/>
      <c r="E42" s="515"/>
      <c r="F42" s="515"/>
      <c r="G42" s="514" t="s">
        <v>1881</v>
      </c>
      <c r="H42" s="514" t="s">
        <v>22</v>
      </c>
      <c r="I42" s="515"/>
      <c r="J42" s="514" t="s">
        <v>1882</v>
      </c>
      <c r="K42" s="514" t="s">
        <v>1878</v>
      </c>
      <c r="L42" s="514"/>
      <c r="M42" s="511" t="s">
        <v>75</v>
      </c>
      <c r="N42" s="514" t="s">
        <v>105</v>
      </c>
      <c r="O42" s="514"/>
      <c r="P42" s="516" t="s">
        <v>2296</v>
      </c>
      <c r="Q42" s="258"/>
      <c r="R42" s="359" t="s">
        <v>40</v>
      </c>
      <c r="S42" s="441"/>
      <c r="T42" s="441"/>
    </row>
    <row r="43" spans="1:20" ht="46">
      <c r="A43" s="523" t="s">
        <v>1766</v>
      </c>
      <c r="B43" s="511" t="s">
        <v>1883</v>
      </c>
      <c r="C43" s="512"/>
      <c r="D43" s="512"/>
      <c r="E43" s="512"/>
      <c r="F43" s="512"/>
      <c r="G43" s="511" t="s">
        <v>1884</v>
      </c>
      <c r="H43" s="511" t="s">
        <v>22</v>
      </c>
      <c r="I43" s="512"/>
      <c r="J43" s="511" t="s">
        <v>1885</v>
      </c>
      <c r="K43" s="511" t="s">
        <v>1886</v>
      </c>
      <c r="L43" s="511"/>
      <c r="M43" s="511" t="s">
        <v>75</v>
      </c>
      <c r="N43" s="511" t="s">
        <v>105</v>
      </c>
      <c r="O43" s="511"/>
      <c r="P43" s="513" t="s">
        <v>2297</v>
      </c>
      <c r="Q43" s="258"/>
      <c r="R43" s="359" t="s">
        <v>40</v>
      </c>
      <c r="S43" s="441"/>
      <c r="T43" s="441"/>
    </row>
    <row r="44" spans="1:20" ht="46">
      <c r="A44" s="523" t="s">
        <v>1766</v>
      </c>
      <c r="B44" s="511" t="s">
        <v>1883</v>
      </c>
      <c r="C44" s="512"/>
      <c r="D44" s="512"/>
      <c r="E44" s="512"/>
      <c r="F44" s="512"/>
      <c r="G44" s="511" t="s">
        <v>1887</v>
      </c>
      <c r="H44" s="511" t="s">
        <v>22</v>
      </c>
      <c r="I44" s="512"/>
      <c r="J44" s="511" t="s">
        <v>1888</v>
      </c>
      <c r="K44" s="511" t="s">
        <v>1889</v>
      </c>
      <c r="L44" s="511"/>
      <c r="M44" s="511" t="s">
        <v>75</v>
      </c>
      <c r="N44" s="511" t="s">
        <v>105</v>
      </c>
      <c r="O44" s="511"/>
      <c r="P44" s="513" t="s">
        <v>2297</v>
      </c>
      <c r="Q44" s="258"/>
      <c r="R44" s="359" t="s">
        <v>40</v>
      </c>
      <c r="S44" s="441"/>
      <c r="T44" s="441"/>
    </row>
    <row r="45" spans="1:20" ht="69">
      <c r="A45" s="523" t="s">
        <v>1766</v>
      </c>
      <c r="B45" s="511" t="s">
        <v>1883</v>
      </c>
      <c r="C45" s="511"/>
      <c r="D45" s="512"/>
      <c r="E45" s="512"/>
      <c r="F45" s="512"/>
      <c r="G45" s="511" t="s">
        <v>1890</v>
      </c>
      <c r="H45" s="511" t="s">
        <v>22</v>
      </c>
      <c r="I45" s="512"/>
      <c r="J45" s="511" t="s">
        <v>1891</v>
      </c>
      <c r="K45" s="511" t="s">
        <v>1889</v>
      </c>
      <c r="L45" s="511"/>
      <c r="M45" s="511" t="s">
        <v>75</v>
      </c>
      <c r="N45" s="511" t="s">
        <v>105</v>
      </c>
      <c r="O45" s="511"/>
      <c r="P45" s="513" t="s">
        <v>2297</v>
      </c>
      <c r="Q45" s="258"/>
      <c r="R45" s="359" t="s">
        <v>40</v>
      </c>
      <c r="S45" s="441"/>
      <c r="T45" s="441"/>
    </row>
    <row r="46" spans="1:20" ht="80.5">
      <c r="A46" s="523" t="s">
        <v>1766</v>
      </c>
      <c r="B46" s="511" t="s">
        <v>1883</v>
      </c>
      <c r="C46" s="511"/>
      <c r="D46" s="512"/>
      <c r="E46" s="512"/>
      <c r="F46" s="512"/>
      <c r="G46" s="511" t="s">
        <v>1892</v>
      </c>
      <c r="H46" s="511" t="s">
        <v>22</v>
      </c>
      <c r="I46" s="512"/>
      <c r="J46" s="511" t="s">
        <v>1893</v>
      </c>
      <c r="K46" s="511" t="s">
        <v>1886</v>
      </c>
      <c r="L46" s="511"/>
      <c r="M46" s="511" t="s">
        <v>75</v>
      </c>
      <c r="N46" s="511" t="s">
        <v>105</v>
      </c>
      <c r="O46" s="511"/>
      <c r="P46" s="513" t="s">
        <v>2297</v>
      </c>
      <c r="Q46" s="258"/>
      <c r="R46" s="359" t="s">
        <v>40</v>
      </c>
      <c r="S46" s="441"/>
      <c r="T46" s="441"/>
    </row>
    <row r="47" spans="1:20" ht="409.5">
      <c r="A47" s="522" t="s">
        <v>1766</v>
      </c>
      <c r="B47" s="514" t="s">
        <v>1883</v>
      </c>
      <c r="C47" s="514"/>
      <c r="D47" s="515"/>
      <c r="E47" s="515"/>
      <c r="F47" s="515"/>
      <c r="G47" s="514" t="s">
        <v>1894</v>
      </c>
      <c r="H47" s="514" t="s">
        <v>98</v>
      </c>
      <c r="I47" s="515"/>
      <c r="J47" s="514" t="s">
        <v>1895</v>
      </c>
      <c r="K47" s="514" t="s">
        <v>1896</v>
      </c>
      <c r="L47" s="514"/>
      <c r="M47" s="514" t="s">
        <v>75</v>
      </c>
      <c r="N47" s="514" t="s">
        <v>105</v>
      </c>
      <c r="O47" s="514"/>
      <c r="P47" s="514" t="s">
        <v>1897</v>
      </c>
      <c r="Q47" s="258"/>
      <c r="R47" s="359" t="s">
        <v>40</v>
      </c>
      <c r="S47" s="441"/>
      <c r="T47" s="441"/>
    </row>
    <row r="48" spans="1:20" ht="46">
      <c r="A48" s="522" t="s">
        <v>1766</v>
      </c>
      <c r="B48" s="514" t="s">
        <v>1883</v>
      </c>
      <c r="C48" s="514"/>
      <c r="D48" s="515"/>
      <c r="E48" s="515"/>
      <c r="F48" s="515"/>
      <c r="G48" s="514" t="s">
        <v>710</v>
      </c>
      <c r="H48" s="514" t="s">
        <v>98</v>
      </c>
      <c r="I48" s="515"/>
      <c r="J48" s="514" t="s">
        <v>1898</v>
      </c>
      <c r="K48" s="514" t="s">
        <v>1899</v>
      </c>
      <c r="L48" s="514"/>
      <c r="M48" s="514" t="s">
        <v>75</v>
      </c>
      <c r="N48" s="514" t="s">
        <v>105</v>
      </c>
      <c r="O48" s="514"/>
      <c r="P48" s="514" t="s">
        <v>1897</v>
      </c>
      <c r="Q48" s="258"/>
      <c r="R48" s="359" t="s">
        <v>40</v>
      </c>
      <c r="S48" s="441"/>
      <c r="T48" s="441"/>
    </row>
    <row r="49" spans="1:20" ht="69">
      <c r="A49" s="522" t="s">
        <v>1766</v>
      </c>
      <c r="B49" s="514" t="s">
        <v>1883</v>
      </c>
      <c r="C49" s="514"/>
      <c r="D49" s="515"/>
      <c r="E49" s="515"/>
      <c r="F49" s="515"/>
      <c r="G49" s="514" t="s">
        <v>1900</v>
      </c>
      <c r="H49" s="514" t="s">
        <v>98</v>
      </c>
      <c r="I49" s="515"/>
      <c r="J49" s="514" t="s">
        <v>1901</v>
      </c>
      <c r="K49" s="514" t="s">
        <v>1902</v>
      </c>
      <c r="L49" s="514"/>
      <c r="M49" s="514" t="s">
        <v>75</v>
      </c>
      <c r="N49" s="514" t="s">
        <v>105</v>
      </c>
      <c r="O49" s="514"/>
      <c r="P49" s="514" t="s">
        <v>1897</v>
      </c>
      <c r="Q49" s="258"/>
      <c r="R49" s="359" t="s">
        <v>40</v>
      </c>
      <c r="S49" s="441"/>
      <c r="T49" s="441"/>
    </row>
    <row r="50" spans="1:20" ht="92">
      <c r="A50" s="522" t="s">
        <v>1766</v>
      </c>
      <c r="B50" s="514" t="s">
        <v>1883</v>
      </c>
      <c r="C50" s="514"/>
      <c r="D50" s="515"/>
      <c r="E50" s="515"/>
      <c r="F50" s="515"/>
      <c r="G50" s="514" t="s">
        <v>1903</v>
      </c>
      <c r="H50" s="514" t="s">
        <v>98</v>
      </c>
      <c r="I50" s="515"/>
      <c r="J50" s="514" t="s">
        <v>1904</v>
      </c>
      <c r="K50" s="514" t="s">
        <v>1905</v>
      </c>
      <c r="L50" s="514"/>
      <c r="M50" s="514" t="s">
        <v>75</v>
      </c>
      <c r="N50" s="514" t="s">
        <v>105</v>
      </c>
      <c r="O50" s="514"/>
      <c r="P50" s="514" t="s">
        <v>1897</v>
      </c>
      <c r="Q50" s="258"/>
      <c r="R50" s="359" t="s">
        <v>40</v>
      </c>
      <c r="S50" s="441"/>
      <c r="T50" s="441"/>
    </row>
    <row r="51" spans="1:20" ht="46">
      <c r="A51" s="522" t="s">
        <v>1766</v>
      </c>
      <c r="B51" s="514" t="s">
        <v>1883</v>
      </c>
      <c r="C51" s="514"/>
      <c r="D51" s="515"/>
      <c r="E51" s="515"/>
      <c r="F51" s="515"/>
      <c r="G51" s="514" t="s">
        <v>1906</v>
      </c>
      <c r="H51" s="514" t="s">
        <v>98</v>
      </c>
      <c r="I51" s="515"/>
      <c r="J51" s="514" t="s">
        <v>1907</v>
      </c>
      <c r="K51" s="514" t="s">
        <v>1908</v>
      </c>
      <c r="L51" s="514"/>
      <c r="M51" s="514" t="s">
        <v>75</v>
      </c>
      <c r="N51" s="514" t="s">
        <v>105</v>
      </c>
      <c r="O51" s="514"/>
      <c r="P51" s="514" t="s">
        <v>1897</v>
      </c>
      <c r="Q51" s="258"/>
      <c r="R51" s="359" t="s">
        <v>40</v>
      </c>
      <c r="S51" s="441"/>
      <c r="T51" s="441"/>
    </row>
    <row r="52" spans="1:20" ht="46">
      <c r="A52" s="522" t="s">
        <v>1766</v>
      </c>
      <c r="B52" s="514" t="s">
        <v>1883</v>
      </c>
      <c r="C52" s="514"/>
      <c r="D52" s="515"/>
      <c r="E52" s="515"/>
      <c r="F52" s="515"/>
      <c r="G52" s="514" t="s">
        <v>1909</v>
      </c>
      <c r="H52" s="514" t="s">
        <v>98</v>
      </c>
      <c r="I52" s="515"/>
      <c r="J52" s="514" t="s">
        <v>1910</v>
      </c>
      <c r="K52" s="514" t="s">
        <v>1911</v>
      </c>
      <c r="L52" s="514"/>
      <c r="M52" s="514" t="s">
        <v>75</v>
      </c>
      <c r="N52" s="514" t="s">
        <v>105</v>
      </c>
      <c r="O52" s="514"/>
      <c r="P52" s="514" t="s">
        <v>1897</v>
      </c>
      <c r="Q52" s="258"/>
      <c r="R52" s="359" t="s">
        <v>40</v>
      </c>
      <c r="S52" s="441"/>
      <c r="T52" s="441"/>
    </row>
    <row r="53" spans="1:20" ht="46">
      <c r="A53" s="522" t="s">
        <v>1766</v>
      </c>
      <c r="B53" s="514" t="s">
        <v>1883</v>
      </c>
      <c r="C53" s="514"/>
      <c r="D53" s="515"/>
      <c r="E53" s="515"/>
      <c r="F53" s="515"/>
      <c r="G53" s="514" t="s">
        <v>1912</v>
      </c>
      <c r="H53" s="514" t="s">
        <v>98</v>
      </c>
      <c r="I53" s="515"/>
      <c r="J53" s="514" t="s">
        <v>1913</v>
      </c>
      <c r="K53" s="514" t="s">
        <v>1914</v>
      </c>
      <c r="L53" s="514"/>
      <c r="M53" s="514" t="s">
        <v>75</v>
      </c>
      <c r="N53" s="514" t="s">
        <v>105</v>
      </c>
      <c r="O53" s="514"/>
      <c r="P53" s="514" t="s">
        <v>1897</v>
      </c>
      <c r="Q53" s="258"/>
      <c r="R53" s="359" t="s">
        <v>40</v>
      </c>
      <c r="S53" s="441"/>
      <c r="T53" s="441"/>
    </row>
    <row r="54" spans="1:20" ht="57.5">
      <c r="A54" s="522" t="s">
        <v>1766</v>
      </c>
      <c r="B54" s="514" t="s">
        <v>1883</v>
      </c>
      <c r="C54" s="514"/>
      <c r="D54" s="515"/>
      <c r="E54" s="515"/>
      <c r="F54" s="515"/>
      <c r="G54" s="514" t="s">
        <v>1915</v>
      </c>
      <c r="H54" s="514" t="s">
        <v>98</v>
      </c>
      <c r="I54" s="515"/>
      <c r="J54" s="514" t="s">
        <v>1916</v>
      </c>
      <c r="K54" s="514" t="s">
        <v>1917</v>
      </c>
      <c r="L54" s="514"/>
      <c r="M54" s="514" t="s">
        <v>75</v>
      </c>
      <c r="N54" s="514" t="s">
        <v>105</v>
      </c>
      <c r="O54" s="514"/>
      <c r="P54" s="514" t="s">
        <v>1897</v>
      </c>
      <c r="Q54" s="258"/>
      <c r="R54" s="359" t="s">
        <v>40</v>
      </c>
      <c r="S54" s="441"/>
      <c r="T54" s="441"/>
    </row>
    <row r="55" spans="1:20" ht="46">
      <c r="A55" s="522" t="s">
        <v>1766</v>
      </c>
      <c r="B55" s="514" t="s">
        <v>1883</v>
      </c>
      <c r="C55" s="514"/>
      <c r="D55" s="515"/>
      <c r="E55" s="515"/>
      <c r="F55" s="515"/>
      <c r="G55" s="514" t="s">
        <v>1918</v>
      </c>
      <c r="H55" s="514" t="s">
        <v>98</v>
      </c>
      <c r="I55" s="515"/>
      <c r="J55" s="514" t="s">
        <v>1919</v>
      </c>
      <c r="K55" s="514" t="s">
        <v>1853</v>
      </c>
      <c r="L55" s="514"/>
      <c r="M55" s="514" t="s">
        <v>75</v>
      </c>
      <c r="N55" s="514" t="s">
        <v>105</v>
      </c>
      <c r="O55" s="514"/>
      <c r="P55" s="514" t="s">
        <v>1897</v>
      </c>
      <c r="Q55" s="258"/>
      <c r="R55" s="359" t="s">
        <v>40</v>
      </c>
      <c r="S55" s="441"/>
      <c r="T55" s="441"/>
    </row>
    <row r="56" spans="1:20" ht="409.5">
      <c r="A56" s="522" t="s">
        <v>1766</v>
      </c>
      <c r="B56" s="514" t="s">
        <v>1883</v>
      </c>
      <c r="C56" s="514"/>
      <c r="D56" s="515"/>
      <c r="E56" s="515"/>
      <c r="F56" s="515"/>
      <c r="G56" s="514" t="s">
        <v>1920</v>
      </c>
      <c r="H56" s="514" t="s">
        <v>98</v>
      </c>
      <c r="I56" s="515"/>
      <c r="J56" s="514" t="s">
        <v>1921</v>
      </c>
      <c r="K56" s="514" t="s">
        <v>1896</v>
      </c>
      <c r="L56" s="514"/>
      <c r="M56" s="514" t="s">
        <v>75</v>
      </c>
      <c r="N56" s="514" t="s">
        <v>105</v>
      </c>
      <c r="O56" s="514"/>
      <c r="P56" s="514" t="s">
        <v>1897</v>
      </c>
      <c r="Q56" s="258"/>
      <c r="R56" s="359" t="s">
        <v>40</v>
      </c>
      <c r="S56" s="441"/>
      <c r="T56" s="441"/>
    </row>
    <row r="57" spans="1:20" ht="80.5">
      <c r="A57" s="522" t="s">
        <v>1766</v>
      </c>
      <c r="B57" s="514" t="s">
        <v>1883</v>
      </c>
      <c r="C57" s="514"/>
      <c r="D57" s="515"/>
      <c r="E57" s="515"/>
      <c r="F57" s="515"/>
      <c r="G57" s="514" t="s">
        <v>1922</v>
      </c>
      <c r="H57" s="514" t="s">
        <v>98</v>
      </c>
      <c r="I57" s="515"/>
      <c r="J57" s="514" t="s">
        <v>1923</v>
      </c>
      <c r="K57" s="514" t="s">
        <v>1924</v>
      </c>
      <c r="L57" s="514"/>
      <c r="M57" s="514" t="s">
        <v>75</v>
      </c>
      <c r="N57" s="514" t="s">
        <v>105</v>
      </c>
      <c r="O57" s="514"/>
      <c r="P57" s="514" t="s">
        <v>1897</v>
      </c>
      <c r="Q57" s="258"/>
      <c r="R57" s="359" t="s">
        <v>40</v>
      </c>
      <c r="S57" s="441"/>
      <c r="T57" s="441"/>
    </row>
    <row r="58" spans="1:20" ht="69">
      <c r="A58" s="522" t="s">
        <v>1766</v>
      </c>
      <c r="B58" s="514" t="s">
        <v>1883</v>
      </c>
      <c r="C58" s="514"/>
      <c r="D58" s="515"/>
      <c r="E58" s="515"/>
      <c r="F58" s="515"/>
      <c r="G58" s="514" t="s">
        <v>1925</v>
      </c>
      <c r="H58" s="514" t="s">
        <v>98</v>
      </c>
      <c r="I58" s="515"/>
      <c r="J58" s="514" t="s">
        <v>1926</v>
      </c>
      <c r="K58" s="514" t="s">
        <v>1902</v>
      </c>
      <c r="L58" s="514"/>
      <c r="M58" s="514" t="s">
        <v>75</v>
      </c>
      <c r="N58" s="514" t="s">
        <v>105</v>
      </c>
      <c r="O58" s="514"/>
      <c r="P58" s="514" t="s">
        <v>1897</v>
      </c>
      <c r="Q58" s="258"/>
      <c r="R58" s="359" t="s">
        <v>40</v>
      </c>
      <c r="S58" s="441"/>
      <c r="T58" s="441"/>
    </row>
    <row r="59" spans="1:20" ht="92">
      <c r="A59" s="522" t="s">
        <v>1766</v>
      </c>
      <c r="B59" s="514" t="s">
        <v>1883</v>
      </c>
      <c r="C59" s="514"/>
      <c r="D59" s="515"/>
      <c r="E59" s="515"/>
      <c r="F59" s="515"/>
      <c r="G59" s="514" t="s">
        <v>1927</v>
      </c>
      <c r="H59" s="514" t="s">
        <v>98</v>
      </c>
      <c r="I59" s="515"/>
      <c r="J59" s="514" t="s">
        <v>1928</v>
      </c>
      <c r="K59" s="514" t="s">
        <v>1905</v>
      </c>
      <c r="L59" s="514"/>
      <c r="M59" s="514" t="s">
        <v>75</v>
      </c>
      <c r="N59" s="514" t="s">
        <v>105</v>
      </c>
      <c r="O59" s="514"/>
      <c r="P59" s="514" t="s">
        <v>1897</v>
      </c>
      <c r="Q59" s="258"/>
      <c r="R59" s="359" t="s">
        <v>40</v>
      </c>
      <c r="S59" s="441"/>
      <c r="T59" s="441"/>
    </row>
    <row r="60" spans="1:20" ht="92">
      <c r="A60" s="522" t="s">
        <v>1766</v>
      </c>
      <c r="B60" s="514" t="s">
        <v>1883</v>
      </c>
      <c r="C60" s="514"/>
      <c r="D60" s="515"/>
      <c r="E60" s="515"/>
      <c r="F60" s="515"/>
      <c r="G60" s="514" t="s">
        <v>1929</v>
      </c>
      <c r="H60" s="514" t="s">
        <v>98</v>
      </c>
      <c r="I60" s="515"/>
      <c r="J60" s="514" t="s">
        <v>1930</v>
      </c>
      <c r="K60" s="514" t="s">
        <v>1911</v>
      </c>
      <c r="L60" s="514"/>
      <c r="M60" s="514" t="s">
        <v>75</v>
      </c>
      <c r="N60" s="514" t="s">
        <v>105</v>
      </c>
      <c r="O60" s="514"/>
      <c r="P60" s="514" t="s">
        <v>1897</v>
      </c>
      <c r="Q60" s="258"/>
      <c r="R60" s="359" t="s">
        <v>40</v>
      </c>
      <c r="S60" s="441"/>
      <c r="T60" s="441"/>
    </row>
    <row r="61" spans="1:20" ht="80.5">
      <c r="A61" s="522" t="s">
        <v>1766</v>
      </c>
      <c r="B61" s="514" t="s">
        <v>1883</v>
      </c>
      <c r="C61" s="514"/>
      <c r="D61" s="515"/>
      <c r="E61" s="515"/>
      <c r="F61" s="515"/>
      <c r="G61" s="514" t="s">
        <v>1931</v>
      </c>
      <c r="H61" s="514" t="s">
        <v>98</v>
      </c>
      <c r="I61" s="515"/>
      <c r="J61" s="514" t="s">
        <v>1932</v>
      </c>
      <c r="K61" s="514" t="s">
        <v>1914</v>
      </c>
      <c r="L61" s="514"/>
      <c r="M61" s="514" t="s">
        <v>75</v>
      </c>
      <c r="N61" s="514" t="s">
        <v>105</v>
      </c>
      <c r="O61" s="514"/>
      <c r="P61" s="514" t="s">
        <v>1897</v>
      </c>
      <c r="Q61" s="258"/>
      <c r="R61" s="359" t="s">
        <v>40</v>
      </c>
      <c r="S61" s="441"/>
      <c r="T61" s="441"/>
    </row>
    <row r="62" spans="1:20" ht="80.5">
      <c r="A62" s="522" t="s">
        <v>1766</v>
      </c>
      <c r="B62" s="514" t="s">
        <v>1883</v>
      </c>
      <c r="C62" s="514"/>
      <c r="D62" s="515"/>
      <c r="E62" s="515"/>
      <c r="F62" s="515"/>
      <c r="G62" s="514" t="s">
        <v>1933</v>
      </c>
      <c r="H62" s="514" t="s">
        <v>98</v>
      </c>
      <c r="I62" s="515"/>
      <c r="J62" s="514" t="s">
        <v>1934</v>
      </c>
      <c r="K62" s="514" t="s">
        <v>1917</v>
      </c>
      <c r="L62" s="514"/>
      <c r="M62" s="514" t="s">
        <v>75</v>
      </c>
      <c r="N62" s="514" t="s">
        <v>105</v>
      </c>
      <c r="O62" s="514"/>
      <c r="P62" s="514" t="s">
        <v>1897</v>
      </c>
      <c r="Q62" s="258"/>
      <c r="R62" s="359" t="s">
        <v>40</v>
      </c>
      <c r="S62" s="441"/>
      <c r="T62" s="441"/>
    </row>
    <row r="63" spans="1:20" ht="69">
      <c r="A63" s="522" t="s">
        <v>1766</v>
      </c>
      <c r="B63" s="514" t="s">
        <v>1883</v>
      </c>
      <c r="C63" s="514"/>
      <c r="D63" s="515"/>
      <c r="E63" s="515"/>
      <c r="F63" s="515"/>
      <c r="G63" s="514" t="s">
        <v>1935</v>
      </c>
      <c r="H63" s="514" t="s">
        <v>98</v>
      </c>
      <c r="I63" s="515"/>
      <c r="J63" s="514" t="s">
        <v>1936</v>
      </c>
      <c r="K63" s="514" t="s">
        <v>1853</v>
      </c>
      <c r="L63" s="514"/>
      <c r="M63" s="514" t="s">
        <v>75</v>
      </c>
      <c r="N63" s="514" t="s">
        <v>105</v>
      </c>
      <c r="O63" s="514"/>
      <c r="P63" s="514" t="s">
        <v>1897</v>
      </c>
      <c r="Q63" s="258"/>
      <c r="R63" s="359" t="s">
        <v>40</v>
      </c>
      <c r="S63" s="441"/>
      <c r="T63" s="441"/>
    </row>
    <row r="64" spans="1:20" ht="46">
      <c r="A64" s="522" t="s">
        <v>1766</v>
      </c>
      <c r="B64" s="514" t="s">
        <v>1883</v>
      </c>
      <c r="C64" s="514"/>
      <c r="D64" s="515"/>
      <c r="E64" s="515"/>
      <c r="F64" s="515"/>
      <c r="G64" s="514" t="s">
        <v>1937</v>
      </c>
      <c r="H64" s="514" t="s">
        <v>98</v>
      </c>
      <c r="I64" s="515"/>
      <c r="J64" s="514" t="s">
        <v>1938</v>
      </c>
      <c r="K64" s="514" t="s">
        <v>1939</v>
      </c>
      <c r="L64" s="514"/>
      <c r="M64" s="514" t="s">
        <v>75</v>
      </c>
      <c r="N64" s="514" t="s">
        <v>105</v>
      </c>
      <c r="O64" s="514"/>
      <c r="P64" s="514" t="s">
        <v>1897</v>
      </c>
      <c r="Q64" s="258"/>
      <c r="R64" s="359" t="s">
        <v>40</v>
      </c>
      <c r="S64" s="441"/>
      <c r="T64" s="441"/>
    </row>
    <row r="65" spans="1:20">
      <c r="A65" s="523"/>
      <c r="B65" s="357"/>
      <c r="C65" s="303"/>
      <c r="D65" s="300"/>
      <c r="E65" s="300"/>
      <c r="F65" s="300"/>
      <c r="G65" s="357"/>
      <c r="H65" s="357"/>
      <c r="I65" s="300"/>
      <c r="J65" s="356"/>
      <c r="K65" s="357"/>
      <c r="L65" s="357"/>
      <c r="M65" s="357"/>
      <c r="N65" s="357"/>
      <c r="O65" s="357"/>
      <c r="P65" s="300"/>
      <c r="Q65" s="258"/>
      <c r="S65" s="441"/>
      <c r="T65" s="441"/>
    </row>
    <row r="66" spans="1:20">
      <c r="A66" s="523"/>
      <c r="B66" s="357"/>
      <c r="C66" s="303"/>
      <c r="D66" s="300"/>
      <c r="E66" s="300"/>
      <c r="F66" s="300"/>
      <c r="G66" s="357"/>
      <c r="H66" s="357"/>
      <c r="I66" s="300"/>
      <c r="J66" s="356"/>
      <c r="K66" s="357"/>
      <c r="L66" s="357"/>
      <c r="M66" s="357"/>
      <c r="N66" s="357"/>
      <c r="O66" s="357"/>
      <c r="P66" s="300"/>
      <c r="Q66" s="258"/>
      <c r="S66" s="441"/>
      <c r="T66" s="441"/>
    </row>
    <row r="67" spans="1:20">
      <c r="S67" s="441"/>
      <c r="T67" s="441"/>
    </row>
    <row r="68" spans="1:20">
      <c r="S68" s="441"/>
      <c r="T68" s="441"/>
    </row>
    <row r="69" spans="1:20">
      <c r="S69" s="441"/>
      <c r="T69" s="441"/>
    </row>
    <row r="70" spans="1:20">
      <c r="S70" s="441"/>
      <c r="T70" s="441"/>
    </row>
    <row r="71" spans="1:20">
      <c r="S71" s="441"/>
      <c r="T71" s="441"/>
    </row>
    <row r="72" spans="1:20">
      <c r="S72" s="441"/>
      <c r="T72" s="441"/>
    </row>
    <row r="73" spans="1:20">
      <c r="S73" s="441"/>
      <c r="T73" s="441"/>
    </row>
    <row r="74" spans="1:20">
      <c r="S74" s="441"/>
      <c r="T74" s="441"/>
    </row>
    <row r="75" spans="1:20">
      <c r="S75" s="441"/>
      <c r="T75" s="441"/>
    </row>
    <row r="76" spans="1:20">
      <c r="S76" s="441"/>
      <c r="T76" s="441"/>
    </row>
    <row r="77" spans="1:20">
      <c r="S77" s="441"/>
      <c r="T77" s="441"/>
    </row>
    <row r="78" spans="1:20">
      <c r="S78" s="441"/>
      <c r="T78" s="441"/>
    </row>
    <row r="79" spans="1:20">
      <c r="S79" s="441"/>
      <c r="T79" s="441"/>
    </row>
    <row r="80" spans="1:20">
      <c r="S80" s="441"/>
      <c r="T80" s="441"/>
    </row>
    <row r="81" spans="19:20">
      <c r="S81" s="441"/>
      <c r="T81" s="441"/>
    </row>
    <row r="82" spans="19:20">
      <c r="S82" s="441"/>
      <c r="T82" s="441"/>
    </row>
    <row r="83" spans="19:20">
      <c r="S83" s="441"/>
      <c r="T83" s="441"/>
    </row>
    <row r="84" spans="19:20">
      <c r="S84" s="441"/>
      <c r="T84" s="441"/>
    </row>
    <row r="85" spans="19:20">
      <c r="S85" s="441"/>
      <c r="T85" s="441"/>
    </row>
    <row r="86" spans="19:20">
      <c r="S86" s="441"/>
      <c r="T86" s="441"/>
    </row>
    <row r="87" spans="19:20">
      <c r="S87" s="441"/>
      <c r="T87" s="441"/>
    </row>
    <row r="88" spans="19:20">
      <c r="S88" s="441"/>
      <c r="T88" s="441"/>
    </row>
    <row r="89" spans="19:20">
      <c r="S89" s="441"/>
      <c r="T89" s="441"/>
    </row>
    <row r="90" spans="19:20">
      <c r="S90" s="441"/>
      <c r="T90" s="44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T213"/>
  <sheetViews>
    <sheetView zoomScale="80" zoomScaleNormal="80" workbookViewId="0">
      <selection activeCell="S1" sqref="S1:T21"/>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20"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c r="S1" s="441"/>
      <c r="T1" s="441"/>
    </row>
    <row r="2" spans="1:20" ht="409.5">
      <c r="A2" s="226" t="s">
        <v>921</v>
      </c>
      <c r="B2" s="226" t="s">
        <v>922</v>
      </c>
      <c r="C2" s="219"/>
      <c r="D2" s="219"/>
      <c r="E2" s="219"/>
      <c r="F2" s="219"/>
      <c r="G2" s="227" t="s">
        <v>923</v>
      </c>
      <c r="H2" s="226" t="s">
        <v>22</v>
      </c>
      <c r="I2" s="219"/>
      <c r="J2" s="219" t="s">
        <v>924</v>
      </c>
      <c r="K2" s="226" t="s">
        <v>925</v>
      </c>
      <c r="L2" s="226"/>
      <c r="M2" s="219"/>
      <c r="N2" s="219" t="s">
        <v>926</v>
      </c>
      <c r="O2" s="219"/>
      <c r="P2" s="219" t="s">
        <v>927</v>
      </c>
      <c r="Q2" s="233" t="s">
        <v>40</v>
      </c>
      <c r="R2" s="233" t="s">
        <v>40</v>
      </c>
      <c r="S2" s="441"/>
      <c r="T2" s="441"/>
    </row>
    <row r="3" spans="1:20" ht="409.5">
      <c r="A3" s="228" t="s">
        <v>921</v>
      </c>
      <c r="B3" s="226" t="s">
        <v>922</v>
      </c>
      <c r="C3" s="221"/>
      <c r="D3" s="221"/>
      <c r="E3" s="221"/>
      <c r="F3" s="221"/>
      <c r="G3" s="229" t="s">
        <v>928</v>
      </c>
      <c r="H3" s="226" t="s">
        <v>22</v>
      </c>
      <c r="I3" s="221"/>
      <c r="J3" s="438" t="s">
        <v>1626</v>
      </c>
      <c r="K3" s="535" t="s">
        <v>2353</v>
      </c>
      <c r="L3" s="230"/>
      <c r="M3" s="221"/>
      <c r="N3" s="219" t="s">
        <v>926</v>
      </c>
      <c r="O3" s="221"/>
      <c r="P3" s="221" t="s">
        <v>1627</v>
      </c>
      <c r="Q3" s="233" t="s">
        <v>40</v>
      </c>
      <c r="R3" s="233" t="s">
        <v>40</v>
      </c>
      <c r="S3" s="441"/>
      <c r="T3" s="441"/>
    </row>
    <row r="4" spans="1:20" ht="69">
      <c r="A4" s="228" t="s">
        <v>921</v>
      </c>
      <c r="B4" s="226" t="s">
        <v>922</v>
      </c>
      <c r="C4" s="221"/>
      <c r="D4" s="221"/>
      <c r="E4" s="221"/>
      <c r="F4" s="221"/>
      <c r="G4" s="229" t="s">
        <v>929</v>
      </c>
      <c r="H4" s="226" t="s">
        <v>22</v>
      </c>
      <c r="I4" s="221"/>
      <c r="J4" s="217" t="s">
        <v>1628</v>
      </c>
      <c r="K4" s="230" t="s">
        <v>930</v>
      </c>
      <c r="L4" s="230"/>
      <c r="M4" s="221"/>
      <c r="N4" s="219" t="s">
        <v>926</v>
      </c>
      <c r="O4" s="221"/>
      <c r="P4" s="221" t="s">
        <v>931</v>
      </c>
      <c r="Q4" s="233" t="s">
        <v>40</v>
      </c>
      <c r="R4" s="233" t="s">
        <v>40</v>
      </c>
      <c r="S4" s="441"/>
      <c r="T4" s="441"/>
    </row>
    <row r="5" spans="1:20" ht="92">
      <c r="A5" s="228" t="s">
        <v>921</v>
      </c>
      <c r="B5" s="226" t="s">
        <v>922</v>
      </c>
      <c r="C5" s="221"/>
      <c r="D5" s="221"/>
      <c r="E5" s="221"/>
      <c r="F5" s="221"/>
      <c r="G5" s="229" t="s">
        <v>932</v>
      </c>
      <c r="H5" s="226" t="s">
        <v>22</v>
      </c>
      <c r="I5" s="221"/>
      <c r="J5" s="221" t="s">
        <v>933</v>
      </c>
      <c r="K5" s="230" t="s">
        <v>934</v>
      </c>
      <c r="L5" s="230"/>
      <c r="M5" s="221"/>
      <c r="N5" s="219" t="s">
        <v>926</v>
      </c>
      <c r="O5" s="221"/>
      <c r="P5" s="221" t="s">
        <v>935</v>
      </c>
      <c r="Q5" s="233" t="s">
        <v>40</v>
      </c>
      <c r="R5" s="233" t="s">
        <v>40</v>
      </c>
      <c r="S5" s="441"/>
      <c r="T5" s="441"/>
    </row>
    <row r="6" spans="1:20" ht="230">
      <c r="A6" s="240" t="s">
        <v>921</v>
      </c>
      <c r="B6" s="241" t="s">
        <v>922</v>
      </c>
      <c r="C6" s="223"/>
      <c r="D6" s="223"/>
      <c r="E6" s="223"/>
      <c r="F6" s="223"/>
      <c r="G6" s="242" t="s">
        <v>936</v>
      </c>
      <c r="H6" s="241" t="s">
        <v>22</v>
      </c>
      <c r="I6" s="223"/>
      <c r="J6" s="223" t="s">
        <v>937</v>
      </c>
      <c r="K6" s="243" t="s">
        <v>100</v>
      </c>
      <c r="L6" s="243"/>
      <c r="M6" s="223"/>
      <c r="N6" s="224" t="s">
        <v>926</v>
      </c>
      <c r="O6" s="223"/>
      <c r="P6" s="223" t="s">
        <v>938</v>
      </c>
      <c r="Q6" s="244" t="s">
        <v>40</v>
      </c>
      <c r="R6" s="244" t="s">
        <v>40</v>
      </c>
      <c r="S6" s="441"/>
      <c r="T6" s="441"/>
    </row>
    <row r="7" spans="1:20" ht="230">
      <c r="A7" s="240" t="s">
        <v>921</v>
      </c>
      <c r="B7" s="241" t="s">
        <v>922</v>
      </c>
      <c r="C7" s="223"/>
      <c r="D7" s="223"/>
      <c r="E7" s="223"/>
      <c r="F7" s="223"/>
      <c r="G7" s="242" t="s">
        <v>939</v>
      </c>
      <c r="H7" s="241" t="s">
        <v>22</v>
      </c>
      <c r="I7" s="223"/>
      <c r="J7" s="223" t="s">
        <v>940</v>
      </c>
      <c r="K7" s="243" t="s">
        <v>100</v>
      </c>
      <c r="L7" s="243"/>
      <c r="M7" s="223"/>
      <c r="N7" s="224" t="s">
        <v>926</v>
      </c>
      <c r="O7" s="223"/>
      <c r="P7" s="223" t="s">
        <v>938</v>
      </c>
      <c r="Q7" s="244" t="s">
        <v>40</v>
      </c>
      <c r="R7" s="244" t="s">
        <v>40</v>
      </c>
      <c r="S7" s="441"/>
      <c r="T7" s="441"/>
    </row>
    <row r="8" spans="1:20" ht="230">
      <c r="A8" s="240" t="s">
        <v>921</v>
      </c>
      <c r="B8" s="241" t="s">
        <v>941</v>
      </c>
      <c r="C8" s="223"/>
      <c r="D8" s="223"/>
      <c r="E8" s="223"/>
      <c r="F8" s="223"/>
      <c r="G8" s="242" t="s">
        <v>942</v>
      </c>
      <c r="H8" s="241" t="s">
        <v>22</v>
      </c>
      <c r="I8" s="223"/>
      <c r="J8" s="223" t="s">
        <v>1092</v>
      </c>
      <c r="K8" s="243" t="s">
        <v>100</v>
      </c>
      <c r="L8" s="243"/>
      <c r="M8" s="223"/>
      <c r="N8" s="224" t="s">
        <v>926</v>
      </c>
      <c r="O8" s="223"/>
      <c r="P8" s="223" t="s">
        <v>943</v>
      </c>
      <c r="Q8" s="244" t="s">
        <v>40</v>
      </c>
      <c r="R8" s="244" t="s">
        <v>40</v>
      </c>
      <c r="S8" s="441"/>
      <c r="T8" s="441"/>
    </row>
    <row r="9" spans="1:20" ht="103.5">
      <c r="A9" s="228" t="s">
        <v>921</v>
      </c>
      <c r="B9" s="226" t="s">
        <v>944</v>
      </c>
      <c r="C9" s="221"/>
      <c r="D9" s="221"/>
      <c r="E9" s="221"/>
      <c r="F9" s="221"/>
      <c r="G9" s="229" t="s">
        <v>945</v>
      </c>
      <c r="H9" s="226" t="s">
        <v>110</v>
      </c>
      <c r="I9" s="221"/>
      <c r="J9" s="221" t="s">
        <v>946</v>
      </c>
      <c r="K9" s="230" t="s">
        <v>947</v>
      </c>
      <c r="L9" s="230" t="s">
        <v>948</v>
      </c>
      <c r="M9" s="221"/>
      <c r="N9" s="219" t="s">
        <v>926</v>
      </c>
      <c r="O9" s="221"/>
      <c r="P9" s="221" t="s">
        <v>949</v>
      </c>
      <c r="Q9" s="233" t="s">
        <v>40</v>
      </c>
      <c r="R9" s="233" t="s">
        <v>40</v>
      </c>
      <c r="S9" s="441"/>
      <c r="T9" s="441"/>
    </row>
    <row r="10" spans="1:20" ht="287.5">
      <c r="A10" s="228" t="s">
        <v>921</v>
      </c>
      <c r="B10" s="226" t="s">
        <v>941</v>
      </c>
      <c r="C10" s="221"/>
      <c r="D10" s="221"/>
      <c r="E10" s="221"/>
      <c r="F10" s="221"/>
      <c r="G10" s="229" t="s">
        <v>950</v>
      </c>
      <c r="H10" s="226" t="s">
        <v>22</v>
      </c>
      <c r="I10" s="221"/>
      <c r="J10" s="221" t="s">
        <v>2354</v>
      </c>
      <c r="K10" s="230" t="s">
        <v>951</v>
      </c>
      <c r="L10" s="230"/>
      <c r="M10" s="221"/>
      <c r="N10" s="219" t="s">
        <v>926</v>
      </c>
      <c r="O10" s="221"/>
      <c r="P10" s="221" t="s">
        <v>1629</v>
      </c>
      <c r="Q10" s="233" t="s">
        <v>40</v>
      </c>
      <c r="R10" s="233" t="s">
        <v>40</v>
      </c>
      <c r="S10" s="441"/>
      <c r="T10" s="441"/>
    </row>
    <row r="11" spans="1:20" ht="409.5">
      <c r="A11" s="240" t="s">
        <v>921</v>
      </c>
      <c r="B11" s="241" t="s">
        <v>952</v>
      </c>
      <c r="C11" s="223"/>
      <c r="D11" s="223"/>
      <c r="E11" s="223"/>
      <c r="F11" s="223"/>
      <c r="G11" s="242" t="s">
        <v>953</v>
      </c>
      <c r="H11" s="241" t="s">
        <v>22</v>
      </c>
      <c r="I11" s="223"/>
      <c r="J11" s="223" t="s">
        <v>954</v>
      </c>
      <c r="K11" s="243" t="s">
        <v>100</v>
      </c>
      <c r="L11" s="243"/>
      <c r="M11" s="223"/>
      <c r="N11" s="224" t="s">
        <v>926</v>
      </c>
      <c r="O11" s="223"/>
      <c r="P11" s="223" t="s">
        <v>955</v>
      </c>
      <c r="Q11" s="244" t="s">
        <v>40</v>
      </c>
      <c r="R11" s="244" t="s">
        <v>40</v>
      </c>
      <c r="S11" s="441"/>
      <c r="T11" s="441"/>
    </row>
    <row r="12" spans="1:20" ht="149.5">
      <c r="A12" s="240" t="s">
        <v>921</v>
      </c>
      <c r="B12" s="241" t="s">
        <v>952</v>
      </c>
      <c r="C12" s="223"/>
      <c r="D12" s="223"/>
      <c r="E12" s="223"/>
      <c r="F12" s="223"/>
      <c r="G12" s="243" t="s">
        <v>956</v>
      </c>
      <c r="H12" s="241" t="s">
        <v>22</v>
      </c>
      <c r="I12" s="223"/>
      <c r="J12" s="223" t="s">
        <v>957</v>
      </c>
      <c r="K12" s="243" t="s">
        <v>100</v>
      </c>
      <c r="L12" s="243"/>
      <c r="M12" s="223"/>
      <c r="N12" s="224" t="s">
        <v>926</v>
      </c>
      <c r="O12" s="223"/>
      <c r="P12" s="223" t="s">
        <v>958</v>
      </c>
      <c r="Q12" s="244" t="s">
        <v>40</v>
      </c>
      <c r="R12" s="244" t="s">
        <v>40</v>
      </c>
      <c r="S12" s="441"/>
      <c r="T12" s="441"/>
    </row>
    <row r="13" spans="1:20" ht="409.5">
      <c r="A13" s="240" t="s">
        <v>921</v>
      </c>
      <c r="B13" s="241" t="s">
        <v>959</v>
      </c>
      <c r="C13" s="223"/>
      <c r="D13" s="223"/>
      <c r="E13" s="223"/>
      <c r="F13" s="223"/>
      <c r="G13" s="242" t="s">
        <v>960</v>
      </c>
      <c r="H13" s="241" t="s">
        <v>22</v>
      </c>
      <c r="I13" s="223"/>
      <c r="J13" s="223" t="s">
        <v>961</v>
      </c>
      <c r="K13" s="243" t="s">
        <v>100</v>
      </c>
      <c r="L13" s="243"/>
      <c r="M13" s="223"/>
      <c r="N13" s="224" t="s">
        <v>926</v>
      </c>
      <c r="O13" s="223"/>
      <c r="P13" s="223" t="s">
        <v>962</v>
      </c>
      <c r="Q13" s="244" t="s">
        <v>40</v>
      </c>
      <c r="R13" s="244" t="s">
        <v>40</v>
      </c>
      <c r="S13" s="441"/>
      <c r="T13" s="441"/>
    </row>
    <row r="14" spans="1:20" ht="287.5">
      <c r="A14" s="240" t="s">
        <v>921</v>
      </c>
      <c r="B14" s="241" t="s">
        <v>959</v>
      </c>
      <c r="C14" s="223"/>
      <c r="D14" s="223"/>
      <c r="E14" s="223"/>
      <c r="F14" s="223"/>
      <c r="G14" s="242" t="s">
        <v>963</v>
      </c>
      <c r="H14" s="241" t="s">
        <v>22</v>
      </c>
      <c r="I14" s="223"/>
      <c r="J14" s="223" t="s">
        <v>964</v>
      </c>
      <c r="K14" s="243" t="s">
        <v>100</v>
      </c>
      <c r="L14" s="243"/>
      <c r="M14" s="223"/>
      <c r="N14" s="224" t="s">
        <v>926</v>
      </c>
      <c r="O14" s="223"/>
      <c r="P14" s="223" t="s">
        <v>965</v>
      </c>
      <c r="Q14" s="244" t="s">
        <v>40</v>
      </c>
      <c r="R14" s="244" t="s">
        <v>40</v>
      </c>
      <c r="S14" s="441"/>
      <c r="T14" s="441"/>
    </row>
    <row r="15" spans="1:20" ht="264.5">
      <c r="A15" s="240" t="s">
        <v>921</v>
      </c>
      <c r="B15" s="241" t="s">
        <v>959</v>
      </c>
      <c r="C15" s="223"/>
      <c r="D15" s="223"/>
      <c r="E15" s="223"/>
      <c r="F15" s="223"/>
      <c r="G15" s="242" t="s">
        <v>966</v>
      </c>
      <c r="H15" s="241" t="s">
        <v>22</v>
      </c>
      <c r="I15" s="223"/>
      <c r="J15" s="223" t="s">
        <v>967</v>
      </c>
      <c r="K15" s="243" t="s">
        <v>100</v>
      </c>
      <c r="L15" s="243"/>
      <c r="M15" s="223"/>
      <c r="N15" s="224" t="s">
        <v>926</v>
      </c>
      <c r="O15" s="223"/>
      <c r="P15" s="223" t="s">
        <v>968</v>
      </c>
      <c r="Q15" s="244" t="s">
        <v>40</v>
      </c>
      <c r="R15" s="244" t="s">
        <v>40</v>
      </c>
      <c r="S15" s="441"/>
      <c r="T15" s="441"/>
    </row>
    <row r="16" spans="1:20" ht="103.5">
      <c r="A16" s="228" t="s">
        <v>921</v>
      </c>
      <c r="B16" s="536" t="s">
        <v>922</v>
      </c>
      <c r="C16" s="438"/>
      <c r="D16" s="438"/>
      <c r="E16" s="438"/>
      <c r="F16" s="438"/>
      <c r="G16" s="537" t="s">
        <v>2355</v>
      </c>
      <c r="H16" s="536" t="s">
        <v>22</v>
      </c>
      <c r="I16" s="438"/>
      <c r="J16" s="438" t="s">
        <v>969</v>
      </c>
      <c r="K16" s="535" t="s">
        <v>970</v>
      </c>
      <c r="L16" s="535"/>
      <c r="M16" s="438"/>
      <c r="N16" s="402" t="s">
        <v>926</v>
      </c>
      <c r="O16" s="221"/>
      <c r="P16" s="221" t="s">
        <v>971</v>
      </c>
      <c r="Q16" s="222" t="s">
        <v>96</v>
      </c>
      <c r="R16" s="220" t="s">
        <v>40</v>
      </c>
      <c r="S16" s="441"/>
      <c r="T16" s="441"/>
    </row>
    <row r="17" spans="1:20" ht="103.5">
      <c r="A17" s="245" t="s">
        <v>921</v>
      </c>
      <c r="B17" s="246" t="s">
        <v>922</v>
      </c>
      <c r="C17" s="238"/>
      <c r="D17" s="238"/>
      <c r="E17" s="238"/>
      <c r="F17" s="238"/>
      <c r="G17" s="239" t="s">
        <v>1630</v>
      </c>
      <c r="H17" s="246"/>
      <c r="I17" s="238"/>
      <c r="J17" s="238" t="s">
        <v>1631</v>
      </c>
      <c r="K17" s="239" t="s">
        <v>1632</v>
      </c>
      <c r="L17" s="239"/>
      <c r="M17" s="238"/>
      <c r="N17" s="247" t="s">
        <v>926</v>
      </c>
      <c r="O17" s="221"/>
      <c r="P17" s="221" t="s">
        <v>1633</v>
      </c>
      <c r="Q17" s="220"/>
      <c r="R17" s="222" t="s">
        <v>96</v>
      </c>
      <c r="S17" s="441"/>
      <c r="T17" s="441"/>
    </row>
    <row r="18" spans="1:20" ht="230">
      <c r="A18" s="245" t="s">
        <v>921</v>
      </c>
      <c r="B18" s="246" t="s">
        <v>922</v>
      </c>
      <c r="C18" s="221"/>
      <c r="D18" s="221"/>
      <c r="E18" s="221"/>
      <c r="F18" s="221"/>
      <c r="G18" s="248" t="s">
        <v>1634</v>
      </c>
      <c r="H18" s="239"/>
      <c r="I18" s="238"/>
      <c r="J18" s="238" t="s">
        <v>1635</v>
      </c>
      <c r="K18" s="239" t="s">
        <v>100</v>
      </c>
      <c r="L18" s="230"/>
      <c r="M18" s="221"/>
      <c r="N18" s="247" t="s">
        <v>926</v>
      </c>
      <c r="O18" s="221"/>
      <c r="P18" s="221" t="s">
        <v>1636</v>
      </c>
      <c r="Q18" s="220"/>
      <c r="R18" s="222" t="s">
        <v>96</v>
      </c>
      <c r="S18" s="441"/>
      <c r="T18" s="441"/>
    </row>
    <row r="19" spans="1:20" ht="80.5">
      <c r="A19" s="245" t="s">
        <v>921</v>
      </c>
      <c r="B19" s="246" t="s">
        <v>922</v>
      </c>
      <c r="C19" s="221"/>
      <c r="D19" s="221"/>
      <c r="E19" s="221"/>
      <c r="F19" s="221"/>
      <c r="G19" s="248" t="s">
        <v>1637</v>
      </c>
      <c r="H19" s="239"/>
      <c r="I19" s="238"/>
      <c r="J19" s="238" t="s">
        <v>1638</v>
      </c>
      <c r="K19" s="239" t="s">
        <v>100</v>
      </c>
      <c r="L19" s="230"/>
      <c r="M19" s="221"/>
      <c r="N19" s="247" t="s">
        <v>926</v>
      </c>
      <c r="O19" s="221"/>
      <c r="P19" s="221" t="s">
        <v>1639</v>
      </c>
      <c r="Q19" s="220"/>
      <c r="R19" s="222" t="s">
        <v>96</v>
      </c>
      <c r="S19" s="441"/>
      <c r="T19" s="441"/>
    </row>
    <row r="20" spans="1:20">
      <c r="A20" s="230"/>
      <c r="B20" s="230"/>
      <c r="C20" s="221"/>
      <c r="D20" s="221"/>
      <c r="E20" s="221"/>
      <c r="F20" s="221"/>
      <c r="G20" s="230"/>
      <c r="H20" s="230"/>
      <c r="I20" s="221"/>
      <c r="J20" s="221"/>
      <c r="K20" s="230"/>
      <c r="L20" s="230"/>
      <c r="M20" s="221"/>
      <c r="N20" s="221"/>
      <c r="O20" s="221"/>
      <c r="P20" s="221"/>
      <c r="Q20" s="215"/>
      <c r="R20" s="215"/>
      <c r="S20" s="441"/>
      <c r="T20" s="441"/>
    </row>
    <row r="21" spans="1:20">
      <c r="A21" s="230"/>
      <c r="B21" s="230"/>
      <c r="C21" s="221"/>
      <c r="D21" s="221"/>
      <c r="E21" s="221"/>
      <c r="F21" s="221"/>
      <c r="G21" s="230"/>
      <c r="H21" s="230"/>
      <c r="I21" s="221"/>
      <c r="J21" s="221"/>
      <c r="K21" s="230"/>
      <c r="L21" s="230"/>
      <c r="M21" s="221"/>
      <c r="N21" s="221"/>
      <c r="O21" s="221"/>
      <c r="P21" s="221"/>
      <c r="Q21" s="215"/>
      <c r="R21" s="215"/>
      <c r="S21" s="441"/>
      <c r="T21" s="441"/>
    </row>
    <row r="22" spans="1:20">
      <c r="A22" s="230"/>
      <c r="B22" s="230"/>
      <c r="C22" s="221"/>
      <c r="D22" s="221"/>
      <c r="E22" s="221"/>
      <c r="F22" s="221"/>
      <c r="G22" s="230"/>
      <c r="H22" s="230"/>
      <c r="I22" s="221"/>
      <c r="J22" s="221"/>
      <c r="K22" s="230"/>
      <c r="L22" s="230"/>
      <c r="M22" s="221"/>
      <c r="N22" s="221"/>
      <c r="O22" s="221"/>
      <c r="P22" s="221"/>
      <c r="Q22" s="215"/>
      <c r="R22" s="215"/>
    </row>
    <row r="23" spans="1:20">
      <c r="A23" s="230"/>
      <c r="B23" s="230"/>
      <c r="C23" s="221"/>
      <c r="D23" s="221"/>
      <c r="E23" s="221"/>
      <c r="F23" s="221"/>
      <c r="G23" s="230"/>
      <c r="H23" s="230"/>
      <c r="I23" s="221"/>
      <c r="J23" s="221"/>
      <c r="K23" s="230"/>
      <c r="L23" s="230"/>
      <c r="M23" s="221"/>
      <c r="N23" s="221"/>
      <c r="O23" s="221"/>
      <c r="P23" s="221"/>
      <c r="Q23" s="215"/>
      <c r="R23" s="215"/>
    </row>
    <row r="24" spans="1:20" ht="30" customHeight="1">
      <c r="A24" s="1"/>
      <c r="B24" s="1"/>
      <c r="C24" s="1"/>
      <c r="D24" s="1"/>
      <c r="E24" s="1"/>
      <c r="F24" s="1"/>
      <c r="G24" s="1"/>
      <c r="H24" s="1"/>
      <c r="I24" s="1"/>
      <c r="J24" s="1"/>
      <c r="K24" s="1"/>
      <c r="L24" s="1"/>
      <c r="M24" s="1"/>
      <c r="N24" s="1"/>
      <c r="O24" s="1"/>
      <c r="P24" s="1"/>
    </row>
    <row r="25" spans="1:20" ht="30" customHeight="1">
      <c r="A25" s="1"/>
      <c r="B25" s="1"/>
      <c r="C25" s="1"/>
      <c r="D25" s="1"/>
      <c r="E25" s="1"/>
      <c r="F25" s="1"/>
      <c r="G25" s="1"/>
      <c r="H25" s="1"/>
      <c r="I25" s="1"/>
      <c r="J25" s="1"/>
      <c r="K25" s="1"/>
      <c r="L25" s="1"/>
      <c r="M25" s="1"/>
      <c r="N25" s="1"/>
      <c r="O25" s="1"/>
      <c r="P25" s="1"/>
    </row>
    <row r="26" spans="1:20" ht="30" customHeight="1">
      <c r="A26" s="1"/>
      <c r="B26" s="1"/>
      <c r="C26" s="1"/>
      <c r="D26" s="1"/>
      <c r="E26" s="1"/>
      <c r="F26" s="1"/>
      <c r="G26" s="1"/>
      <c r="H26" s="1"/>
      <c r="I26" s="1"/>
      <c r="J26" s="1"/>
      <c r="K26" s="1"/>
      <c r="L26" s="1"/>
      <c r="M26" s="1"/>
      <c r="N26" s="1"/>
      <c r="O26" s="1"/>
      <c r="P26" s="1"/>
    </row>
    <row r="27" spans="1:20" ht="30" customHeight="1">
      <c r="A27" s="1"/>
      <c r="B27" s="1"/>
      <c r="C27" s="1"/>
      <c r="D27" s="1"/>
      <c r="E27" s="1"/>
      <c r="F27" s="1"/>
      <c r="G27" s="1"/>
      <c r="H27" s="1"/>
      <c r="I27" s="1"/>
      <c r="J27" s="1"/>
      <c r="K27" s="1"/>
      <c r="L27" s="1"/>
      <c r="M27" s="1"/>
      <c r="N27" s="1"/>
      <c r="O27" s="1"/>
      <c r="P27" s="1"/>
    </row>
    <row r="28" spans="1:20" ht="30" customHeight="1">
      <c r="A28" s="1"/>
      <c r="B28" s="1"/>
      <c r="C28" s="1"/>
      <c r="D28" s="1"/>
      <c r="E28" s="1"/>
      <c r="F28" s="1"/>
      <c r="G28" s="1"/>
      <c r="H28" s="1"/>
      <c r="I28" s="1"/>
      <c r="J28" s="1"/>
      <c r="K28" s="1"/>
      <c r="L28" s="1"/>
      <c r="M28" s="1"/>
      <c r="N28" s="1"/>
      <c r="O28" s="1"/>
      <c r="P28" s="1"/>
    </row>
    <row r="29" spans="1:20" ht="30" customHeight="1">
      <c r="A29" s="1"/>
      <c r="B29" s="1"/>
      <c r="C29" s="1"/>
      <c r="D29" s="1"/>
      <c r="E29" s="1"/>
      <c r="F29" s="1"/>
      <c r="G29" s="1"/>
      <c r="H29" s="1"/>
      <c r="I29" s="1"/>
      <c r="J29" s="1"/>
      <c r="K29" s="1"/>
      <c r="L29" s="1"/>
      <c r="M29" s="1"/>
      <c r="N29" s="1"/>
      <c r="O29" s="1"/>
      <c r="P29" s="1"/>
    </row>
    <row r="30" spans="1:20" ht="30" customHeight="1">
      <c r="A30" s="1"/>
      <c r="B30" s="1"/>
      <c r="C30" s="1"/>
      <c r="D30" s="1"/>
      <c r="E30" s="1"/>
      <c r="F30" s="1"/>
      <c r="G30" s="1"/>
      <c r="H30" s="1"/>
      <c r="I30" s="1"/>
      <c r="J30" s="1"/>
      <c r="K30" s="1"/>
      <c r="L30" s="1"/>
      <c r="M30" s="1"/>
      <c r="N30" s="1"/>
      <c r="O30" s="1"/>
      <c r="P30" s="1"/>
    </row>
    <row r="31" spans="1:20" ht="30" customHeight="1">
      <c r="A31" s="1"/>
      <c r="B31" s="1"/>
      <c r="C31" s="1"/>
      <c r="D31" s="1"/>
      <c r="E31" s="1"/>
      <c r="F31" s="1"/>
      <c r="G31" s="1"/>
      <c r="H31" s="1"/>
      <c r="I31" s="1"/>
      <c r="J31" s="1"/>
      <c r="K31" s="1"/>
      <c r="L31" s="1"/>
      <c r="M31" s="1"/>
      <c r="N31" s="1"/>
      <c r="O31" s="1"/>
      <c r="P31" s="1"/>
    </row>
    <row r="32" spans="1:20"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9" xr:uid="{B85A20EB-0492-4FCA-BF1A-868E65BD2DAA}"/>
  <conditionalFormatting sqref="M1">
    <cfRule type="expression" dxfId="7"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sheetPr>
  <dimension ref="A1:T213"/>
  <sheetViews>
    <sheetView zoomScale="80" zoomScaleNormal="80" workbookViewId="0">
      <selection activeCell="S1" sqref="S1:T129"/>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20"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c r="S1" s="441"/>
      <c r="T1" s="441"/>
    </row>
    <row r="2" spans="1:20" ht="92">
      <c r="A2" s="221" t="s">
        <v>999</v>
      </c>
      <c r="B2" s="231" t="s">
        <v>1000</v>
      </c>
      <c r="C2" s="221">
        <v>38.213999999999999</v>
      </c>
      <c r="D2" s="221" t="s">
        <v>1001</v>
      </c>
      <c r="E2" s="231" t="s">
        <v>1002</v>
      </c>
      <c r="F2" s="221"/>
      <c r="G2" s="231" t="s">
        <v>1003</v>
      </c>
      <c r="H2" s="221" t="s">
        <v>22</v>
      </c>
      <c r="I2" s="231" t="s">
        <v>1003</v>
      </c>
      <c r="J2" s="231" t="s">
        <v>1004</v>
      </c>
      <c r="K2" s="231" t="s">
        <v>1005</v>
      </c>
      <c r="L2" s="221" t="s">
        <v>23</v>
      </c>
      <c r="M2" s="221" t="s">
        <v>1006</v>
      </c>
      <c r="N2" s="221" t="s">
        <v>1007</v>
      </c>
      <c r="O2" s="221">
        <v>38.331000000000003</v>
      </c>
      <c r="P2" s="232" t="s">
        <v>1008</v>
      </c>
      <c r="Q2" s="235" t="s">
        <v>40</v>
      </c>
      <c r="R2" s="213" t="s">
        <v>1640</v>
      </c>
      <c r="S2" s="441"/>
      <c r="T2" s="441"/>
    </row>
    <row r="3" spans="1:20" ht="34.5">
      <c r="A3" s="221" t="s">
        <v>999</v>
      </c>
      <c r="B3" s="231" t="s">
        <v>1000</v>
      </c>
      <c r="C3" s="221">
        <v>38.213999999999999</v>
      </c>
      <c r="D3" s="221" t="s">
        <v>1001</v>
      </c>
      <c r="E3" s="231"/>
      <c r="F3" s="221"/>
      <c r="G3" s="231" t="s">
        <v>1009</v>
      </c>
      <c r="H3" s="221" t="s">
        <v>22</v>
      </c>
      <c r="I3" s="231" t="s">
        <v>1009</v>
      </c>
      <c r="J3" s="231" t="s">
        <v>1010</v>
      </c>
      <c r="K3" s="445" t="s">
        <v>2319</v>
      </c>
      <c r="L3" s="221" t="s">
        <v>23</v>
      </c>
      <c r="M3" s="221" t="s">
        <v>1006</v>
      </c>
      <c r="N3" s="221" t="s">
        <v>1007</v>
      </c>
      <c r="O3" s="221">
        <v>38.331000000000003</v>
      </c>
      <c r="P3" s="232" t="s">
        <v>1011</v>
      </c>
      <c r="Q3" s="235" t="s">
        <v>40</v>
      </c>
      <c r="R3" s="213" t="s">
        <v>1640</v>
      </c>
      <c r="S3" s="441"/>
      <c r="T3" s="441"/>
    </row>
    <row r="4" spans="1:20" ht="184">
      <c r="A4" s="221" t="s">
        <v>999</v>
      </c>
      <c r="B4" s="231" t="s">
        <v>1000</v>
      </c>
      <c r="C4" s="221">
        <v>38.213999999999999</v>
      </c>
      <c r="D4" s="221" t="s">
        <v>1001</v>
      </c>
      <c r="E4" s="231"/>
      <c r="F4" s="221"/>
      <c r="G4" s="231" t="s">
        <v>1012</v>
      </c>
      <c r="H4" s="221" t="s">
        <v>22</v>
      </c>
      <c r="I4" s="231" t="s">
        <v>1012</v>
      </c>
      <c r="J4" s="231" t="s">
        <v>1013</v>
      </c>
      <c r="K4" s="231" t="s">
        <v>1014</v>
      </c>
      <c r="L4" s="221" t="s">
        <v>23</v>
      </c>
      <c r="M4" s="221" t="s">
        <v>1006</v>
      </c>
      <c r="N4" s="221" t="s">
        <v>1007</v>
      </c>
      <c r="O4" s="221">
        <v>38.331000000000003</v>
      </c>
      <c r="P4" s="232" t="s">
        <v>1015</v>
      </c>
      <c r="Q4" s="235" t="s">
        <v>40</v>
      </c>
      <c r="R4" s="213" t="s">
        <v>1640</v>
      </c>
      <c r="S4" s="441"/>
      <c r="T4" s="441"/>
    </row>
    <row r="5" spans="1:20" ht="409.5">
      <c r="A5" s="221" t="s">
        <v>999</v>
      </c>
      <c r="B5" s="231" t="s">
        <v>1000</v>
      </c>
      <c r="C5" s="221">
        <v>38.213999999999999</v>
      </c>
      <c r="D5" s="221" t="s">
        <v>1001</v>
      </c>
      <c r="E5" s="231"/>
      <c r="F5" s="221"/>
      <c r="G5" s="231" t="s">
        <v>1016</v>
      </c>
      <c r="H5" s="221" t="s">
        <v>22</v>
      </c>
      <c r="I5" s="231" t="s">
        <v>1016</v>
      </c>
      <c r="J5" s="438" t="s">
        <v>2316</v>
      </c>
      <c r="K5" s="438" t="s">
        <v>2317</v>
      </c>
      <c r="L5" s="445" t="s">
        <v>1641</v>
      </c>
      <c r="M5" s="221" t="s">
        <v>1006</v>
      </c>
      <c r="N5" s="221" t="s">
        <v>1007</v>
      </c>
      <c r="O5" s="221">
        <v>38.331000000000003</v>
      </c>
      <c r="P5" s="232" t="s">
        <v>2318</v>
      </c>
      <c r="Q5" s="236" t="s">
        <v>96</v>
      </c>
      <c r="R5" s="213" t="s">
        <v>1640</v>
      </c>
      <c r="S5" s="441"/>
      <c r="T5" s="441"/>
    </row>
    <row r="6" spans="1:20" ht="149.5">
      <c r="A6" s="221" t="s">
        <v>999</v>
      </c>
      <c r="B6" s="231" t="s">
        <v>1000</v>
      </c>
      <c r="C6" s="221">
        <v>38.213999999999999</v>
      </c>
      <c r="D6" s="221" t="s">
        <v>1001</v>
      </c>
      <c r="E6" s="221"/>
      <c r="F6" s="221"/>
      <c r="G6" s="221" t="s">
        <v>1017</v>
      </c>
      <c r="H6" s="221" t="s">
        <v>22</v>
      </c>
      <c r="I6" s="221" t="s">
        <v>1017</v>
      </c>
      <c r="J6" s="221" t="s">
        <v>1018</v>
      </c>
      <c r="K6" s="221" t="s">
        <v>2315</v>
      </c>
      <c r="L6" s="221"/>
      <c r="M6" s="221" t="s">
        <v>2314</v>
      </c>
      <c r="N6" s="221" t="s">
        <v>1007</v>
      </c>
      <c r="O6" s="221">
        <v>38.331000000000003</v>
      </c>
      <c r="P6" s="232" t="s">
        <v>918</v>
      </c>
      <c r="Q6" s="235" t="s">
        <v>40</v>
      </c>
      <c r="R6" s="213" t="s">
        <v>1640</v>
      </c>
      <c r="S6" s="441"/>
      <c r="T6" s="441"/>
    </row>
    <row r="7" spans="1:20">
      <c r="A7" s="221"/>
      <c r="B7" s="221"/>
      <c r="C7" s="221"/>
      <c r="D7" s="221"/>
      <c r="E7" s="221"/>
      <c r="F7" s="221"/>
      <c r="G7" s="221"/>
      <c r="H7" s="221"/>
      <c r="I7" s="221"/>
      <c r="J7" s="221"/>
      <c r="K7" s="221"/>
      <c r="L7" s="221"/>
      <c r="M7" s="221"/>
      <c r="N7" s="221"/>
      <c r="O7" s="221"/>
      <c r="P7" s="225"/>
      <c r="Q7" s="235"/>
      <c r="R7" s="399" t="s">
        <v>1640</v>
      </c>
      <c r="S7" s="441"/>
      <c r="T7" s="441"/>
    </row>
    <row r="8" spans="1:20" ht="402.5">
      <c r="A8" s="221" t="s">
        <v>999</v>
      </c>
      <c r="B8" s="221" t="s">
        <v>1019</v>
      </c>
      <c r="C8" s="221" t="s">
        <v>123</v>
      </c>
      <c r="D8" s="221" t="s">
        <v>123</v>
      </c>
      <c r="E8" s="221"/>
      <c r="F8" s="221"/>
      <c r="G8" s="221" t="s">
        <v>1020</v>
      </c>
      <c r="H8" s="221" t="s">
        <v>22</v>
      </c>
      <c r="I8" s="221" t="s">
        <v>1020</v>
      </c>
      <c r="J8" s="221" t="s">
        <v>1021</v>
      </c>
      <c r="K8" s="221" t="s">
        <v>123</v>
      </c>
      <c r="L8" s="221" t="s">
        <v>100</v>
      </c>
      <c r="M8" s="221" t="s">
        <v>100</v>
      </c>
      <c r="N8" s="221" t="s">
        <v>100</v>
      </c>
      <c r="O8" s="221">
        <v>38.331000000000003</v>
      </c>
      <c r="P8" s="234" t="s">
        <v>1094</v>
      </c>
      <c r="Q8" s="235" t="s">
        <v>40</v>
      </c>
      <c r="R8" s="213" t="s">
        <v>1640</v>
      </c>
      <c r="S8" s="441"/>
      <c r="T8" s="441"/>
    </row>
    <row r="9" spans="1:20" ht="322">
      <c r="A9" s="221" t="s">
        <v>999</v>
      </c>
      <c r="B9" s="221" t="s">
        <v>1019</v>
      </c>
      <c r="C9" s="221" t="s">
        <v>123</v>
      </c>
      <c r="D9" s="221" t="s">
        <v>123</v>
      </c>
      <c r="E9" s="221"/>
      <c r="F9" s="221"/>
      <c r="G9" s="221" t="s">
        <v>1022</v>
      </c>
      <c r="H9" s="221" t="s">
        <v>22</v>
      </c>
      <c r="I9" s="221" t="s">
        <v>1022</v>
      </c>
      <c r="J9" s="221" t="s">
        <v>1023</v>
      </c>
      <c r="K9" s="438" t="s">
        <v>2313</v>
      </c>
      <c r="L9" s="445" t="s">
        <v>2309</v>
      </c>
      <c r="M9" s="445" t="s">
        <v>2310</v>
      </c>
      <c r="N9" s="445" t="s">
        <v>2311</v>
      </c>
      <c r="O9" s="221">
        <v>38.331000000000003</v>
      </c>
      <c r="P9" s="232" t="s">
        <v>919</v>
      </c>
      <c r="Q9" s="235" t="s">
        <v>40</v>
      </c>
      <c r="R9" s="213" t="s">
        <v>1640</v>
      </c>
      <c r="S9" s="441"/>
      <c r="T9" s="441"/>
    </row>
    <row r="10" spans="1:20" ht="92">
      <c r="A10" s="221" t="s">
        <v>999</v>
      </c>
      <c r="B10" s="221" t="s">
        <v>1019</v>
      </c>
      <c r="C10" s="221" t="s">
        <v>123</v>
      </c>
      <c r="D10" s="221" t="s">
        <v>123</v>
      </c>
      <c r="E10" s="221"/>
      <c r="F10" s="221"/>
      <c r="G10" s="221" t="s">
        <v>1024</v>
      </c>
      <c r="H10" s="221" t="s">
        <v>22</v>
      </c>
      <c r="I10" s="221" t="s">
        <v>1024</v>
      </c>
      <c r="J10" s="221" t="s">
        <v>1025</v>
      </c>
      <c r="K10" s="221" t="s">
        <v>1026</v>
      </c>
      <c r="L10" s="445" t="s">
        <v>2309</v>
      </c>
      <c r="M10" s="445" t="s">
        <v>2310</v>
      </c>
      <c r="N10" s="445" t="s">
        <v>2311</v>
      </c>
      <c r="O10" s="221">
        <v>38.331000000000003</v>
      </c>
      <c r="P10" s="232" t="s">
        <v>920</v>
      </c>
      <c r="Q10" s="236" t="s">
        <v>96</v>
      </c>
      <c r="R10" s="213" t="s">
        <v>1640</v>
      </c>
      <c r="S10" s="441"/>
      <c r="T10" s="441"/>
    </row>
    <row r="11" spans="1:20" ht="138">
      <c r="A11" s="221" t="s">
        <v>999</v>
      </c>
      <c r="B11" s="221" t="s">
        <v>1019</v>
      </c>
      <c r="C11" s="221" t="s">
        <v>123</v>
      </c>
      <c r="D11" s="221" t="s">
        <v>123</v>
      </c>
      <c r="E11" s="221"/>
      <c r="F11" s="221"/>
      <c r="G11" s="221" t="s">
        <v>1027</v>
      </c>
      <c r="H11" s="221" t="s">
        <v>22</v>
      </c>
      <c r="I11" s="221" t="s">
        <v>1027</v>
      </c>
      <c r="J11" s="221" t="s">
        <v>1028</v>
      </c>
      <c r="K11" s="221" t="s">
        <v>2312</v>
      </c>
      <c r="L11" s="445" t="s">
        <v>2309</v>
      </c>
      <c r="M11" s="445" t="s">
        <v>2310</v>
      </c>
      <c r="N11" s="445" t="s">
        <v>2311</v>
      </c>
      <c r="O11" s="221">
        <v>38.331000000000003</v>
      </c>
      <c r="P11" s="232" t="s">
        <v>1029</v>
      </c>
      <c r="Q11" s="236" t="s">
        <v>96</v>
      </c>
      <c r="R11" s="213" t="s">
        <v>1640</v>
      </c>
      <c r="S11" s="441"/>
      <c r="T11" s="441"/>
    </row>
    <row r="12" spans="1:20" ht="138">
      <c r="A12" s="221" t="s">
        <v>999</v>
      </c>
      <c r="B12" s="221" t="s">
        <v>1019</v>
      </c>
      <c r="C12" s="221" t="s">
        <v>123</v>
      </c>
      <c r="D12" s="221" t="s">
        <v>123</v>
      </c>
      <c r="E12" s="221"/>
      <c r="F12" s="221"/>
      <c r="G12" s="221" t="s">
        <v>1030</v>
      </c>
      <c r="H12" s="221" t="s">
        <v>22</v>
      </c>
      <c r="I12" s="221" t="s">
        <v>1030</v>
      </c>
      <c r="J12" s="221" t="s">
        <v>1031</v>
      </c>
      <c r="K12" s="221" t="s">
        <v>2312</v>
      </c>
      <c r="L12" s="445" t="s">
        <v>2309</v>
      </c>
      <c r="M12" s="445" t="s">
        <v>2310</v>
      </c>
      <c r="N12" s="445" t="s">
        <v>2311</v>
      </c>
      <c r="O12" s="221">
        <v>38.331000000000003</v>
      </c>
      <c r="P12" s="232" t="s">
        <v>1029</v>
      </c>
      <c r="Q12" s="236" t="s">
        <v>96</v>
      </c>
      <c r="R12" s="213" t="s">
        <v>1640</v>
      </c>
      <c r="S12" s="441"/>
      <c r="T12" s="441"/>
    </row>
    <row r="13" spans="1:20" ht="115">
      <c r="A13" s="221" t="s">
        <v>999</v>
      </c>
      <c r="B13" s="221" t="s">
        <v>1019</v>
      </c>
      <c r="C13" s="221" t="s">
        <v>123</v>
      </c>
      <c r="D13" s="221" t="s">
        <v>123</v>
      </c>
      <c r="E13" s="216"/>
      <c r="F13" s="216"/>
      <c r="G13" s="216" t="s">
        <v>1032</v>
      </c>
      <c r="H13" s="221" t="s">
        <v>22</v>
      </c>
      <c r="I13" s="216" t="s">
        <v>1032</v>
      </c>
      <c r="J13" s="221" t="s">
        <v>1033</v>
      </c>
      <c r="K13" s="221" t="s">
        <v>1034</v>
      </c>
      <c r="L13" s="216"/>
      <c r="M13" s="221" t="s">
        <v>1006</v>
      </c>
      <c r="N13" s="221" t="s">
        <v>1007</v>
      </c>
      <c r="O13" s="221">
        <v>38.331000000000003</v>
      </c>
      <c r="P13" s="232" t="s">
        <v>2308</v>
      </c>
      <c r="Q13" s="235" t="s">
        <v>40</v>
      </c>
      <c r="R13" s="213" t="s">
        <v>1640</v>
      </c>
      <c r="S13" s="441"/>
      <c r="T13" s="441"/>
    </row>
    <row r="14" spans="1:20" ht="310.5">
      <c r="A14" s="218" t="s">
        <v>1642</v>
      </c>
      <c r="B14" s="218" t="s">
        <v>1643</v>
      </c>
      <c r="C14" s="218" t="s">
        <v>1644</v>
      </c>
      <c r="D14" s="218" t="s">
        <v>1644</v>
      </c>
      <c r="E14" s="218"/>
      <c r="F14" s="218"/>
      <c r="G14" s="218" t="s">
        <v>1645</v>
      </c>
      <c r="H14" s="218" t="s">
        <v>1646</v>
      </c>
      <c r="I14" s="218" t="s">
        <v>1645</v>
      </c>
      <c r="J14" s="218" t="s">
        <v>1647</v>
      </c>
      <c r="K14" s="218" t="s">
        <v>1648</v>
      </c>
      <c r="L14" s="218"/>
      <c r="M14" s="218" t="s">
        <v>1649</v>
      </c>
      <c r="N14" s="218" t="s">
        <v>1650</v>
      </c>
      <c r="O14" s="218">
        <v>38.331000000000003</v>
      </c>
      <c r="P14" s="214" t="s">
        <v>1651</v>
      </c>
      <c r="Q14" s="237"/>
      <c r="R14" s="323" t="s">
        <v>2095</v>
      </c>
      <c r="S14" s="441"/>
      <c r="T14" s="441"/>
    </row>
    <row r="15" spans="1:20" ht="253">
      <c r="A15" s="218" t="s">
        <v>1642</v>
      </c>
      <c r="B15" s="438" t="s">
        <v>1643</v>
      </c>
      <c r="C15" s="438" t="s">
        <v>1644</v>
      </c>
      <c r="D15" s="438" t="s">
        <v>1644</v>
      </c>
      <c r="E15" s="438"/>
      <c r="F15" s="438"/>
      <c r="G15" s="438" t="s">
        <v>1652</v>
      </c>
      <c r="H15" s="438" t="s">
        <v>1646</v>
      </c>
      <c r="I15" s="438" t="s">
        <v>1652</v>
      </c>
      <c r="J15" s="438" t="s">
        <v>2306</v>
      </c>
      <c r="K15" s="438" t="s">
        <v>1653</v>
      </c>
      <c r="L15" s="438"/>
      <c r="M15" s="438" t="s">
        <v>1649</v>
      </c>
      <c r="N15" s="438" t="s">
        <v>1650</v>
      </c>
      <c r="O15" s="438">
        <v>38.331000000000003</v>
      </c>
      <c r="P15" s="524" t="s">
        <v>2307</v>
      </c>
      <c r="Q15" s="237"/>
      <c r="R15" s="213" t="s">
        <v>1640</v>
      </c>
      <c r="S15" s="441"/>
      <c r="T15" s="441"/>
    </row>
    <row r="16" spans="1:20" ht="368">
      <c r="A16" s="218" t="s">
        <v>1642</v>
      </c>
      <c r="B16" s="218" t="s">
        <v>1643</v>
      </c>
      <c r="C16" s="218" t="s">
        <v>1644</v>
      </c>
      <c r="D16" s="218" t="s">
        <v>1644</v>
      </c>
      <c r="E16" s="218"/>
      <c r="F16" s="218"/>
      <c r="G16" s="218" t="s">
        <v>1654</v>
      </c>
      <c r="H16" s="218" t="s">
        <v>1646</v>
      </c>
      <c r="I16" s="218" t="s">
        <v>1654</v>
      </c>
      <c r="J16" s="218" t="s">
        <v>1655</v>
      </c>
      <c r="K16" s="218" t="s">
        <v>1656</v>
      </c>
      <c r="L16" s="218"/>
      <c r="M16" s="218" t="s">
        <v>1649</v>
      </c>
      <c r="N16" s="218" t="s">
        <v>1650</v>
      </c>
      <c r="O16" s="218">
        <v>38.331000000000003</v>
      </c>
      <c r="P16" s="214" t="s">
        <v>1657</v>
      </c>
      <c r="Q16" s="237"/>
      <c r="R16" s="323" t="s">
        <v>2095</v>
      </c>
      <c r="S16" s="441"/>
      <c r="T16" s="441"/>
    </row>
    <row r="17" spans="1:20">
      <c r="A17" s="216"/>
      <c r="B17" s="216"/>
      <c r="C17" s="216"/>
      <c r="D17" s="216"/>
      <c r="E17" s="216"/>
      <c r="F17" s="216"/>
      <c r="G17" s="216"/>
      <c r="H17" s="216"/>
      <c r="I17" s="216"/>
      <c r="J17" s="216"/>
      <c r="K17" s="216"/>
      <c r="L17" s="216"/>
      <c r="M17" s="216"/>
      <c r="N17" s="216"/>
      <c r="O17" s="216"/>
      <c r="P17" s="225"/>
      <c r="Q17" s="237"/>
      <c r="R17" s="220"/>
      <c r="S17" s="441"/>
      <c r="T17" s="441"/>
    </row>
    <row r="18" spans="1:20">
      <c r="A18" s="216"/>
      <c r="B18" s="216"/>
      <c r="C18" s="216"/>
      <c r="D18" s="216"/>
      <c r="E18" s="216"/>
      <c r="F18" s="216"/>
      <c r="G18" s="216"/>
      <c r="H18" s="216"/>
      <c r="I18" s="216"/>
      <c r="J18" s="216"/>
      <c r="K18" s="216"/>
      <c r="L18" s="216"/>
      <c r="M18" s="216"/>
      <c r="N18" s="216"/>
      <c r="O18" s="216"/>
      <c r="P18" s="225"/>
      <c r="Q18" s="237"/>
      <c r="R18" s="220"/>
      <c r="S18" s="441"/>
      <c r="T18" s="441"/>
    </row>
    <row r="19" spans="1:20">
      <c r="A19" s="216"/>
      <c r="B19" s="216"/>
      <c r="C19" s="216"/>
      <c r="D19" s="216"/>
      <c r="E19" s="216"/>
      <c r="F19" s="216"/>
      <c r="G19" s="216"/>
      <c r="H19" s="216"/>
      <c r="I19" s="216"/>
      <c r="J19" s="216"/>
      <c r="K19" s="216"/>
      <c r="L19" s="216"/>
      <c r="M19" s="216"/>
      <c r="N19" s="216"/>
      <c r="O19" s="216"/>
      <c r="P19" s="225"/>
      <c r="Q19" s="237"/>
      <c r="R19" s="220"/>
      <c r="S19" s="441"/>
      <c r="T19" s="441"/>
    </row>
    <row r="20" spans="1:20">
      <c r="A20" s="216"/>
      <c r="B20" s="216"/>
      <c r="C20" s="216"/>
      <c r="D20" s="216"/>
      <c r="E20" s="216"/>
      <c r="F20" s="216"/>
      <c r="G20" s="216"/>
      <c r="H20" s="216"/>
      <c r="I20" s="216"/>
      <c r="J20" s="216"/>
      <c r="K20" s="216"/>
      <c r="L20" s="216"/>
      <c r="M20" s="216"/>
      <c r="N20" s="216"/>
      <c r="O20" s="216"/>
      <c r="P20" s="225"/>
      <c r="Q20" s="237"/>
      <c r="R20" s="220"/>
      <c r="S20" s="441"/>
      <c r="T20" s="441"/>
    </row>
    <row r="21" spans="1:20">
      <c r="A21" s="216"/>
      <c r="B21" s="216"/>
      <c r="C21" s="216"/>
      <c r="D21" s="216"/>
      <c r="E21" s="216"/>
      <c r="F21" s="216"/>
      <c r="G21" s="216"/>
      <c r="H21" s="216"/>
      <c r="I21" s="216"/>
      <c r="J21" s="216"/>
      <c r="K21" s="216"/>
      <c r="L21" s="216"/>
      <c r="M21" s="216"/>
      <c r="N21" s="216"/>
      <c r="O21" s="216"/>
      <c r="P21" s="225"/>
      <c r="Q21" s="237"/>
      <c r="R21" s="220"/>
      <c r="S21" s="441"/>
      <c r="T21" s="441"/>
    </row>
    <row r="22" spans="1:20">
      <c r="A22" s="216"/>
      <c r="B22" s="216"/>
      <c r="C22" s="216"/>
      <c r="D22" s="216"/>
      <c r="E22" s="216"/>
      <c r="F22" s="216"/>
      <c r="G22" s="216"/>
      <c r="H22" s="216"/>
      <c r="I22" s="216"/>
      <c r="J22" s="216"/>
      <c r="K22" s="216"/>
      <c r="L22" s="216"/>
      <c r="M22" s="216"/>
      <c r="N22" s="216"/>
      <c r="O22" s="216"/>
      <c r="P22" s="225"/>
      <c r="Q22" s="237"/>
      <c r="R22" s="220"/>
      <c r="S22" s="441"/>
      <c r="T22" s="441"/>
    </row>
    <row r="23" spans="1:20">
      <c r="A23" s="216"/>
      <c r="B23" s="216"/>
      <c r="C23" s="216"/>
      <c r="D23" s="216"/>
      <c r="E23" s="216"/>
      <c r="F23" s="216"/>
      <c r="G23" s="216"/>
      <c r="H23" s="216"/>
      <c r="I23" s="216"/>
      <c r="J23" s="216"/>
      <c r="K23" s="216"/>
      <c r="L23" s="216"/>
      <c r="M23" s="216"/>
      <c r="N23" s="216"/>
      <c r="O23" s="216"/>
      <c r="P23" s="225"/>
      <c r="Q23" s="237"/>
      <c r="R23" s="220"/>
      <c r="S23" s="441"/>
      <c r="T23" s="441"/>
    </row>
    <row r="24" spans="1:20" ht="30" customHeight="1">
      <c r="A24" s="216"/>
      <c r="B24" s="216"/>
      <c r="C24" s="216"/>
      <c r="D24" s="216"/>
      <c r="E24" s="216"/>
      <c r="F24" s="216"/>
      <c r="G24" s="216"/>
      <c r="H24" s="216"/>
      <c r="I24" s="216"/>
      <c r="J24" s="216"/>
      <c r="K24" s="216"/>
      <c r="L24" s="216"/>
      <c r="M24" s="216"/>
      <c r="N24" s="216"/>
      <c r="O24" s="216"/>
      <c r="P24" s="216"/>
      <c r="Q24" s="237"/>
      <c r="R24" s="220"/>
      <c r="S24" s="441"/>
      <c r="T24" s="441"/>
    </row>
    <row r="25" spans="1:20" ht="30" customHeight="1">
      <c r="A25" s="216"/>
      <c r="B25" s="216"/>
      <c r="C25" s="216"/>
      <c r="D25" s="216"/>
      <c r="E25" s="216"/>
      <c r="F25" s="216"/>
      <c r="G25" s="216"/>
      <c r="H25" s="216"/>
      <c r="I25" s="216"/>
      <c r="J25" s="216"/>
      <c r="K25" s="216"/>
      <c r="L25" s="216"/>
      <c r="M25" s="216"/>
      <c r="N25" s="216"/>
      <c r="O25" s="216"/>
      <c r="P25" s="216"/>
      <c r="Q25" s="237"/>
      <c r="R25" s="220"/>
      <c r="S25" s="441"/>
      <c r="T25" s="441"/>
    </row>
    <row r="26" spans="1:20" ht="30" customHeight="1">
      <c r="A26" s="1"/>
      <c r="B26" s="1"/>
      <c r="C26" s="1"/>
      <c r="D26" s="1"/>
      <c r="E26" s="1"/>
      <c r="F26" s="1"/>
      <c r="G26" s="1"/>
      <c r="H26" s="1"/>
      <c r="I26" s="1"/>
      <c r="J26" s="1"/>
      <c r="K26" s="1"/>
      <c r="L26" s="1"/>
      <c r="M26" s="1"/>
      <c r="N26" s="1"/>
      <c r="O26" s="1"/>
      <c r="P26" s="1"/>
      <c r="S26" s="441"/>
      <c r="T26" s="441"/>
    </row>
    <row r="27" spans="1:20" ht="30" customHeight="1">
      <c r="A27" s="1"/>
      <c r="B27" s="1"/>
      <c r="C27" s="1"/>
      <c r="D27" s="1"/>
      <c r="E27" s="1"/>
      <c r="F27" s="1"/>
      <c r="G27" s="1"/>
      <c r="H27" s="1"/>
      <c r="I27" s="1"/>
      <c r="J27" s="1"/>
      <c r="K27" s="1"/>
      <c r="L27" s="1"/>
      <c r="M27" s="1"/>
      <c r="N27" s="1"/>
      <c r="O27" s="1"/>
      <c r="P27" s="1"/>
      <c r="S27" s="441"/>
      <c r="T27" s="441"/>
    </row>
    <row r="28" spans="1:20" ht="30" customHeight="1">
      <c r="A28" s="1"/>
      <c r="B28" s="1"/>
      <c r="C28" s="1"/>
      <c r="D28" s="1"/>
      <c r="E28" s="1"/>
      <c r="F28" s="1"/>
      <c r="G28" s="1"/>
      <c r="H28" s="1"/>
      <c r="I28" s="1"/>
      <c r="J28" s="1"/>
      <c r="K28" s="1"/>
      <c r="L28" s="1"/>
      <c r="M28" s="1"/>
      <c r="N28" s="1"/>
      <c r="O28" s="1"/>
      <c r="P28" s="1"/>
      <c r="S28" s="441"/>
      <c r="T28" s="441"/>
    </row>
    <row r="29" spans="1:20" ht="30" customHeight="1">
      <c r="A29" s="1"/>
      <c r="B29" s="1"/>
      <c r="C29" s="1"/>
      <c r="D29" s="1"/>
      <c r="E29" s="1"/>
      <c r="F29" s="1"/>
      <c r="G29" s="1"/>
      <c r="H29" s="1"/>
      <c r="I29" s="1"/>
      <c r="J29" s="1"/>
      <c r="K29" s="1"/>
      <c r="L29" s="1"/>
      <c r="M29" s="1"/>
      <c r="N29" s="1"/>
      <c r="O29" s="1"/>
      <c r="P29" s="1"/>
      <c r="S29" s="441"/>
      <c r="T29" s="441"/>
    </row>
    <row r="30" spans="1:20" ht="30" customHeight="1">
      <c r="A30" s="1"/>
      <c r="B30" s="1"/>
      <c r="C30" s="1"/>
      <c r="D30" s="1"/>
      <c r="E30" s="1"/>
      <c r="F30" s="1"/>
      <c r="G30" s="1"/>
      <c r="H30" s="1"/>
      <c r="I30" s="1"/>
      <c r="J30" s="1"/>
      <c r="K30" s="1"/>
      <c r="L30" s="1"/>
      <c r="M30" s="1"/>
      <c r="N30" s="1"/>
      <c r="O30" s="1"/>
      <c r="P30" s="1"/>
      <c r="S30" s="441"/>
      <c r="T30" s="441"/>
    </row>
    <row r="31" spans="1:20" ht="30" customHeight="1">
      <c r="A31" s="1"/>
      <c r="B31" s="1"/>
      <c r="C31" s="1"/>
      <c r="D31" s="1"/>
      <c r="E31" s="1"/>
      <c r="F31" s="1"/>
      <c r="G31" s="1"/>
      <c r="H31" s="1"/>
      <c r="I31" s="1"/>
      <c r="J31" s="1"/>
      <c r="K31" s="1"/>
      <c r="L31" s="1"/>
      <c r="M31" s="1"/>
      <c r="N31" s="1"/>
      <c r="O31" s="1"/>
      <c r="P31" s="1"/>
      <c r="S31" s="441"/>
      <c r="T31" s="441"/>
    </row>
    <row r="32" spans="1:20" ht="30" customHeight="1">
      <c r="A32" s="1"/>
      <c r="B32" s="1"/>
      <c r="C32" s="1"/>
      <c r="D32" s="1"/>
      <c r="E32" s="1"/>
      <c r="F32" s="1"/>
      <c r="G32" s="1"/>
      <c r="H32" s="1"/>
      <c r="I32" s="1"/>
      <c r="J32" s="1"/>
      <c r="K32" s="1"/>
      <c r="L32" s="1"/>
      <c r="M32" s="1"/>
      <c r="N32" s="1"/>
      <c r="O32" s="1"/>
      <c r="P32" s="1"/>
      <c r="S32" s="441"/>
      <c r="T32" s="441"/>
    </row>
    <row r="33" spans="1:20" ht="30" customHeight="1">
      <c r="A33" s="1"/>
      <c r="B33" s="1"/>
      <c r="C33" s="1"/>
      <c r="D33" s="1"/>
      <c r="E33" s="1"/>
      <c r="F33" s="1"/>
      <c r="G33" s="1"/>
      <c r="H33" s="1"/>
      <c r="I33" s="1"/>
      <c r="J33" s="1"/>
      <c r="K33" s="1"/>
      <c r="L33" s="1"/>
      <c r="M33" s="1"/>
      <c r="N33" s="1"/>
      <c r="O33" s="1"/>
      <c r="P33" s="1"/>
      <c r="S33" s="441"/>
      <c r="T33" s="441"/>
    </row>
    <row r="34" spans="1:20" ht="30" customHeight="1">
      <c r="A34" s="1"/>
      <c r="B34" s="1"/>
      <c r="C34" s="1"/>
      <c r="D34" s="1"/>
      <c r="E34" s="1"/>
      <c r="F34" s="1"/>
      <c r="G34" s="1"/>
      <c r="H34" s="1"/>
      <c r="I34" s="1"/>
      <c r="J34" s="1"/>
      <c r="K34" s="1"/>
      <c r="L34" s="1"/>
      <c r="M34" s="1"/>
      <c r="N34" s="1"/>
      <c r="O34" s="1"/>
      <c r="P34" s="1"/>
      <c r="S34" s="441"/>
      <c r="T34" s="441"/>
    </row>
    <row r="35" spans="1:20" ht="30" customHeight="1">
      <c r="A35" s="1"/>
      <c r="B35" s="1"/>
      <c r="C35" s="1"/>
      <c r="D35" s="1"/>
      <c r="E35" s="1"/>
      <c r="F35" s="1"/>
      <c r="G35" s="1"/>
      <c r="H35" s="1"/>
      <c r="I35" s="1"/>
      <c r="J35" s="1"/>
      <c r="K35" s="1"/>
      <c r="L35" s="1"/>
      <c r="M35" s="1"/>
      <c r="N35" s="1"/>
      <c r="O35" s="1"/>
      <c r="P35" s="1"/>
      <c r="S35" s="441"/>
      <c r="T35" s="441"/>
    </row>
    <row r="36" spans="1:20" ht="30" customHeight="1">
      <c r="A36" s="1"/>
      <c r="B36" s="1"/>
      <c r="C36" s="1"/>
      <c r="D36" s="1"/>
      <c r="E36" s="1"/>
      <c r="F36" s="1"/>
      <c r="G36" s="1"/>
      <c r="H36" s="1"/>
      <c r="I36" s="1"/>
      <c r="J36" s="1"/>
      <c r="K36" s="1"/>
      <c r="L36" s="1"/>
      <c r="M36" s="1"/>
      <c r="N36" s="1"/>
      <c r="O36" s="1"/>
      <c r="P36" s="1"/>
      <c r="S36" s="441"/>
      <c r="T36" s="441"/>
    </row>
    <row r="37" spans="1:20" ht="30" customHeight="1">
      <c r="A37" s="1"/>
      <c r="B37" s="1"/>
      <c r="C37" s="1"/>
      <c r="D37" s="1"/>
      <c r="E37" s="1"/>
      <c r="F37" s="1"/>
      <c r="G37" s="1"/>
      <c r="H37" s="1"/>
      <c r="I37" s="1"/>
      <c r="J37" s="1"/>
      <c r="K37" s="1"/>
      <c r="L37" s="1"/>
      <c r="M37" s="1"/>
      <c r="N37" s="1"/>
      <c r="O37" s="1"/>
      <c r="P37" s="1"/>
      <c r="S37" s="441"/>
      <c r="T37" s="441"/>
    </row>
    <row r="38" spans="1:20" ht="30" customHeight="1">
      <c r="A38" s="1"/>
      <c r="B38" s="1"/>
      <c r="C38" s="1"/>
      <c r="D38" s="1"/>
      <c r="E38" s="1"/>
      <c r="F38" s="1"/>
      <c r="G38" s="1"/>
      <c r="H38" s="1"/>
      <c r="I38" s="1"/>
      <c r="J38" s="1"/>
      <c r="K38" s="1"/>
      <c r="L38" s="1"/>
      <c r="M38" s="1"/>
      <c r="N38" s="1"/>
      <c r="O38" s="1"/>
      <c r="P38" s="1"/>
      <c r="S38" s="441"/>
      <c r="T38" s="441"/>
    </row>
    <row r="39" spans="1:20" ht="30" customHeight="1">
      <c r="A39" s="1"/>
      <c r="B39" s="1"/>
      <c r="C39" s="1"/>
      <c r="D39" s="1"/>
      <c r="E39" s="1"/>
      <c r="F39" s="1"/>
      <c r="G39" s="1"/>
      <c r="H39" s="1"/>
      <c r="I39" s="1"/>
      <c r="J39" s="1"/>
      <c r="K39" s="1"/>
      <c r="L39" s="1"/>
      <c r="M39" s="1"/>
      <c r="N39" s="1"/>
      <c r="O39" s="1"/>
      <c r="P39" s="1"/>
      <c r="S39" s="441"/>
      <c r="T39" s="441"/>
    </row>
    <row r="40" spans="1:20" ht="30" customHeight="1">
      <c r="A40" s="1"/>
      <c r="B40" s="1"/>
      <c r="C40" s="1"/>
      <c r="D40" s="1"/>
      <c r="E40" s="1"/>
      <c r="F40" s="1"/>
      <c r="G40" s="1"/>
      <c r="H40" s="1"/>
      <c r="I40" s="1"/>
      <c r="J40" s="1"/>
      <c r="K40" s="1"/>
      <c r="L40" s="1"/>
      <c r="M40" s="1"/>
      <c r="N40" s="1"/>
      <c r="O40" s="1"/>
      <c r="P40" s="1"/>
      <c r="S40" s="441"/>
      <c r="T40" s="441"/>
    </row>
    <row r="41" spans="1:20" ht="30" customHeight="1">
      <c r="A41" s="1"/>
      <c r="B41" s="1"/>
      <c r="C41" s="1"/>
      <c r="D41" s="1"/>
      <c r="E41" s="1"/>
      <c r="F41" s="1"/>
      <c r="G41" s="1"/>
      <c r="H41" s="1"/>
      <c r="I41" s="1"/>
      <c r="J41" s="1"/>
      <c r="K41" s="1"/>
      <c r="L41" s="1"/>
      <c r="M41" s="1"/>
      <c r="N41" s="1"/>
      <c r="O41" s="1"/>
      <c r="P41" s="1"/>
      <c r="S41" s="441"/>
      <c r="T41" s="441"/>
    </row>
    <row r="42" spans="1:20" ht="30" customHeight="1">
      <c r="A42" s="1"/>
      <c r="B42" s="1"/>
      <c r="C42" s="1"/>
      <c r="D42" s="1"/>
      <c r="E42" s="1"/>
      <c r="F42" s="1"/>
      <c r="G42" s="1"/>
      <c r="H42" s="1"/>
      <c r="I42" s="1"/>
      <c r="J42" s="1"/>
      <c r="K42" s="1"/>
      <c r="L42" s="1"/>
      <c r="M42" s="1"/>
      <c r="N42" s="1"/>
      <c r="O42" s="1"/>
      <c r="P42" s="1"/>
      <c r="S42" s="441"/>
      <c r="T42" s="441"/>
    </row>
    <row r="43" spans="1:20" ht="30" customHeight="1">
      <c r="A43" s="1"/>
      <c r="B43" s="1"/>
      <c r="C43" s="1"/>
      <c r="D43" s="1"/>
      <c r="E43" s="1"/>
      <c r="F43" s="1"/>
      <c r="G43" s="1"/>
      <c r="H43" s="1"/>
      <c r="I43" s="1"/>
      <c r="J43" s="1"/>
      <c r="K43" s="1"/>
      <c r="L43" s="1"/>
      <c r="M43" s="1"/>
      <c r="N43" s="1"/>
      <c r="O43" s="1"/>
      <c r="P43" s="1"/>
      <c r="S43" s="441"/>
      <c r="T43" s="441"/>
    </row>
    <row r="44" spans="1:20" ht="30" customHeight="1">
      <c r="A44" s="1"/>
      <c r="B44" s="1"/>
      <c r="C44" s="1"/>
      <c r="D44" s="1"/>
      <c r="E44" s="1"/>
      <c r="F44" s="1"/>
      <c r="G44" s="1"/>
      <c r="H44" s="1"/>
      <c r="I44" s="1"/>
      <c r="J44" s="1"/>
      <c r="K44" s="1"/>
      <c r="L44" s="1"/>
      <c r="M44" s="1"/>
      <c r="N44" s="1"/>
      <c r="O44" s="1"/>
      <c r="P44" s="1"/>
      <c r="S44" s="441"/>
      <c r="T44" s="441"/>
    </row>
    <row r="45" spans="1:20" ht="30" customHeight="1">
      <c r="A45" s="1"/>
      <c r="B45" s="1"/>
      <c r="C45" s="1"/>
      <c r="D45" s="1"/>
      <c r="E45" s="1"/>
      <c r="F45" s="1"/>
      <c r="G45" s="1"/>
      <c r="H45" s="1"/>
      <c r="I45" s="1"/>
      <c r="J45" s="1"/>
      <c r="K45" s="1"/>
      <c r="L45" s="1"/>
      <c r="M45" s="1"/>
      <c r="N45" s="1"/>
      <c r="O45" s="1"/>
      <c r="P45" s="1"/>
      <c r="S45" s="441"/>
      <c r="T45" s="441"/>
    </row>
    <row r="46" spans="1:20" ht="30" customHeight="1">
      <c r="A46" s="1"/>
      <c r="B46" s="1"/>
      <c r="C46" s="1"/>
      <c r="D46" s="1"/>
      <c r="E46" s="1"/>
      <c r="F46" s="1"/>
      <c r="G46" s="1"/>
      <c r="H46" s="1"/>
      <c r="I46" s="1"/>
      <c r="J46" s="1"/>
      <c r="K46" s="1"/>
      <c r="L46" s="1"/>
      <c r="M46" s="1"/>
      <c r="N46" s="1"/>
      <c r="O46" s="1"/>
      <c r="P46" s="1"/>
      <c r="S46" s="441"/>
      <c r="T46" s="441"/>
    </row>
    <row r="47" spans="1:20" ht="30" customHeight="1">
      <c r="A47" s="1"/>
      <c r="B47" s="1"/>
      <c r="C47" s="1"/>
      <c r="D47" s="1"/>
      <c r="E47" s="1"/>
      <c r="F47" s="1"/>
      <c r="G47" s="1"/>
      <c r="H47" s="1"/>
      <c r="I47" s="1"/>
      <c r="J47" s="1"/>
      <c r="K47" s="1"/>
      <c r="L47" s="1"/>
      <c r="M47" s="1"/>
      <c r="N47" s="1"/>
      <c r="O47" s="1"/>
      <c r="P47" s="1"/>
      <c r="S47" s="441"/>
      <c r="T47" s="441"/>
    </row>
    <row r="48" spans="1:20" ht="30" customHeight="1">
      <c r="A48" s="1"/>
      <c r="B48" s="1"/>
      <c r="C48" s="1"/>
      <c r="D48" s="1"/>
      <c r="E48" s="1"/>
      <c r="F48" s="1"/>
      <c r="G48" s="1"/>
      <c r="H48" s="1"/>
      <c r="I48" s="1"/>
      <c r="J48" s="1"/>
      <c r="K48" s="1"/>
      <c r="L48" s="1"/>
      <c r="M48" s="1"/>
      <c r="N48" s="1"/>
      <c r="O48" s="1"/>
      <c r="P48" s="1"/>
      <c r="S48" s="441"/>
      <c r="T48" s="441"/>
    </row>
    <row r="49" spans="1:20" ht="30" customHeight="1">
      <c r="A49" s="1"/>
      <c r="B49" s="1"/>
      <c r="C49" s="1"/>
      <c r="D49" s="1"/>
      <c r="E49" s="1"/>
      <c r="F49" s="1"/>
      <c r="G49" s="1"/>
      <c r="H49" s="1"/>
      <c r="I49" s="1"/>
      <c r="J49" s="1"/>
      <c r="K49" s="1"/>
      <c r="L49" s="1"/>
      <c r="M49" s="1"/>
      <c r="N49" s="1"/>
      <c r="O49" s="1"/>
      <c r="P49" s="1"/>
      <c r="S49" s="441"/>
      <c r="T49" s="441"/>
    </row>
    <row r="50" spans="1:20" ht="30" customHeight="1">
      <c r="A50" s="1"/>
      <c r="B50" s="1"/>
      <c r="C50" s="1"/>
      <c r="D50" s="1"/>
      <c r="E50" s="1"/>
      <c r="F50" s="1"/>
      <c r="G50" s="1"/>
      <c r="H50" s="1"/>
      <c r="I50" s="1"/>
      <c r="J50" s="1"/>
      <c r="K50" s="1"/>
      <c r="L50" s="1"/>
      <c r="M50" s="1"/>
      <c r="N50" s="1"/>
      <c r="O50" s="1"/>
      <c r="P50" s="1"/>
      <c r="S50" s="441"/>
      <c r="T50" s="441"/>
    </row>
    <row r="51" spans="1:20" ht="30" customHeight="1">
      <c r="A51" s="1"/>
      <c r="B51" s="1"/>
      <c r="C51" s="1"/>
      <c r="D51" s="1"/>
      <c r="E51" s="1"/>
      <c r="F51" s="1"/>
      <c r="G51" s="1"/>
      <c r="H51" s="1"/>
      <c r="I51" s="1"/>
      <c r="J51" s="1"/>
      <c r="K51" s="1"/>
      <c r="L51" s="1"/>
      <c r="M51" s="1"/>
      <c r="N51" s="1"/>
      <c r="O51" s="1"/>
      <c r="P51" s="1"/>
      <c r="S51" s="441"/>
      <c r="T51" s="441"/>
    </row>
    <row r="52" spans="1:20" ht="30" customHeight="1">
      <c r="A52" s="1"/>
      <c r="B52" s="1"/>
      <c r="C52" s="1"/>
      <c r="D52" s="1"/>
      <c r="E52" s="1"/>
      <c r="F52" s="1"/>
      <c r="G52" s="1"/>
      <c r="H52" s="1"/>
      <c r="I52" s="1"/>
      <c r="J52" s="1"/>
      <c r="K52" s="1"/>
      <c r="L52" s="1"/>
      <c r="M52" s="1"/>
      <c r="N52" s="1"/>
      <c r="O52" s="1"/>
      <c r="P52" s="1"/>
      <c r="S52" s="441"/>
      <c r="T52" s="441"/>
    </row>
    <row r="53" spans="1:20" ht="30" customHeight="1">
      <c r="A53" s="1"/>
      <c r="B53" s="1"/>
      <c r="C53" s="1"/>
      <c r="D53" s="1"/>
      <c r="E53" s="1"/>
      <c r="F53" s="1"/>
      <c r="G53" s="1"/>
      <c r="H53" s="1"/>
      <c r="I53" s="1"/>
      <c r="J53" s="1"/>
      <c r="K53" s="1"/>
      <c r="L53" s="1"/>
      <c r="M53" s="1"/>
      <c r="N53" s="1"/>
      <c r="O53" s="1"/>
      <c r="P53" s="1"/>
      <c r="S53" s="441"/>
      <c r="T53" s="441"/>
    </row>
    <row r="54" spans="1:20" ht="30" customHeight="1">
      <c r="A54" s="1"/>
      <c r="B54" s="1"/>
      <c r="C54" s="1"/>
      <c r="D54" s="1"/>
      <c r="E54" s="1"/>
      <c r="F54" s="1"/>
      <c r="G54" s="1"/>
      <c r="H54" s="1"/>
      <c r="I54" s="1"/>
      <c r="J54" s="1"/>
      <c r="K54" s="1"/>
      <c r="L54" s="1"/>
      <c r="M54" s="1"/>
      <c r="N54" s="1"/>
      <c r="O54" s="1"/>
      <c r="P54" s="1"/>
      <c r="S54" s="441"/>
      <c r="T54" s="441"/>
    </row>
    <row r="55" spans="1:20" ht="30" customHeight="1">
      <c r="A55" s="1"/>
      <c r="B55" s="1"/>
      <c r="C55" s="1"/>
      <c r="D55" s="1"/>
      <c r="E55" s="1"/>
      <c r="F55" s="1"/>
      <c r="G55" s="1"/>
      <c r="H55" s="1"/>
      <c r="I55" s="1"/>
      <c r="J55" s="1"/>
      <c r="K55" s="1"/>
      <c r="L55" s="1"/>
      <c r="M55" s="1"/>
      <c r="N55" s="1"/>
      <c r="O55" s="1"/>
      <c r="P55" s="1"/>
      <c r="S55" s="441"/>
      <c r="T55" s="441"/>
    </row>
    <row r="56" spans="1:20" ht="30" customHeight="1">
      <c r="A56" s="1"/>
      <c r="B56" s="1"/>
      <c r="C56" s="1"/>
      <c r="D56" s="1"/>
      <c r="E56" s="1"/>
      <c r="F56" s="1"/>
      <c r="G56" s="1"/>
      <c r="H56" s="1"/>
      <c r="I56" s="1"/>
      <c r="J56" s="1"/>
      <c r="K56" s="1"/>
      <c r="L56" s="1"/>
      <c r="M56" s="1"/>
      <c r="N56" s="1"/>
      <c r="O56" s="1"/>
      <c r="P56" s="1"/>
      <c r="S56" s="441"/>
      <c r="T56" s="441"/>
    </row>
    <row r="57" spans="1:20" ht="30" customHeight="1">
      <c r="A57" s="1"/>
      <c r="B57" s="1"/>
      <c r="C57" s="1"/>
      <c r="D57" s="1"/>
      <c r="E57" s="1"/>
      <c r="F57" s="1"/>
      <c r="G57" s="1"/>
      <c r="H57" s="1"/>
      <c r="I57" s="1"/>
      <c r="J57" s="1"/>
      <c r="K57" s="1"/>
      <c r="L57" s="1"/>
      <c r="M57" s="1"/>
      <c r="N57" s="1"/>
      <c r="O57" s="1"/>
      <c r="P57" s="1"/>
      <c r="S57" s="441"/>
      <c r="T57" s="441"/>
    </row>
    <row r="58" spans="1:20" ht="30" customHeight="1">
      <c r="A58" s="1"/>
      <c r="B58" s="1"/>
      <c r="C58" s="1"/>
      <c r="D58" s="1"/>
      <c r="E58" s="1"/>
      <c r="F58" s="1"/>
      <c r="G58" s="1"/>
      <c r="H58" s="1"/>
      <c r="I58" s="1"/>
      <c r="J58" s="1"/>
      <c r="K58" s="1"/>
      <c r="L58" s="1"/>
      <c r="M58" s="1"/>
      <c r="N58" s="1"/>
      <c r="O58" s="1"/>
      <c r="P58" s="1"/>
      <c r="S58" s="441"/>
      <c r="T58" s="441"/>
    </row>
    <row r="59" spans="1:20" ht="30" customHeight="1">
      <c r="A59" s="1"/>
      <c r="B59" s="1"/>
      <c r="C59" s="1"/>
      <c r="D59" s="1"/>
      <c r="E59" s="1"/>
      <c r="F59" s="1"/>
      <c r="G59" s="1"/>
      <c r="H59" s="1"/>
      <c r="I59" s="1"/>
      <c r="J59" s="1"/>
      <c r="K59" s="1"/>
      <c r="L59" s="1"/>
      <c r="M59" s="1"/>
      <c r="N59" s="1"/>
      <c r="O59" s="1"/>
      <c r="P59" s="1"/>
      <c r="S59" s="441"/>
      <c r="T59" s="441"/>
    </row>
    <row r="60" spans="1:20" ht="30" customHeight="1">
      <c r="A60" s="1"/>
      <c r="B60" s="1"/>
      <c r="C60" s="1"/>
      <c r="D60" s="1"/>
      <c r="E60" s="1"/>
      <c r="F60" s="1"/>
      <c r="G60" s="1"/>
      <c r="H60" s="1"/>
      <c r="I60" s="1"/>
      <c r="J60" s="1"/>
      <c r="K60" s="1"/>
      <c r="L60" s="1"/>
      <c r="M60" s="1"/>
      <c r="N60" s="1"/>
      <c r="O60" s="1"/>
      <c r="P60" s="1"/>
      <c r="S60" s="441"/>
      <c r="T60" s="441"/>
    </row>
    <row r="61" spans="1:20" ht="30" customHeight="1">
      <c r="A61" s="1"/>
      <c r="B61" s="1"/>
      <c r="C61" s="1"/>
      <c r="D61" s="1"/>
      <c r="E61" s="1"/>
      <c r="F61" s="1"/>
      <c r="G61" s="1"/>
      <c r="H61" s="1"/>
      <c r="I61" s="1"/>
      <c r="J61" s="1"/>
      <c r="K61" s="1"/>
      <c r="L61" s="1"/>
      <c r="M61" s="1"/>
      <c r="N61" s="1"/>
      <c r="O61" s="1"/>
      <c r="P61" s="1"/>
      <c r="S61" s="441"/>
      <c r="T61" s="441"/>
    </row>
    <row r="62" spans="1:20" ht="30" customHeight="1">
      <c r="A62" s="1"/>
      <c r="B62" s="1"/>
      <c r="C62" s="1"/>
      <c r="D62" s="1"/>
      <c r="E62" s="1"/>
      <c r="F62" s="1"/>
      <c r="G62" s="1"/>
      <c r="H62" s="1"/>
      <c r="I62" s="1"/>
      <c r="J62" s="1"/>
      <c r="K62" s="1"/>
      <c r="L62" s="1"/>
      <c r="M62" s="1"/>
      <c r="N62" s="1"/>
      <c r="O62" s="1"/>
      <c r="P62" s="1"/>
      <c r="S62" s="441"/>
      <c r="T62" s="441"/>
    </row>
    <row r="63" spans="1:20" ht="30" customHeight="1">
      <c r="A63" s="1"/>
      <c r="B63" s="1"/>
      <c r="C63" s="1"/>
      <c r="D63" s="1"/>
      <c r="E63" s="1"/>
      <c r="F63" s="1"/>
      <c r="G63" s="1"/>
      <c r="H63" s="1"/>
      <c r="I63" s="1"/>
      <c r="J63" s="1"/>
      <c r="K63" s="1"/>
      <c r="L63" s="1"/>
      <c r="M63" s="1"/>
      <c r="N63" s="1"/>
      <c r="O63" s="1"/>
      <c r="P63" s="1"/>
      <c r="S63" s="441"/>
      <c r="T63" s="441"/>
    </row>
    <row r="64" spans="1:20" ht="30" customHeight="1">
      <c r="A64" s="1"/>
      <c r="B64" s="1"/>
      <c r="C64" s="1"/>
      <c r="D64" s="1"/>
      <c r="E64" s="1"/>
      <c r="F64" s="1"/>
      <c r="G64" s="1"/>
      <c r="H64" s="1"/>
      <c r="I64" s="1"/>
      <c r="J64" s="1"/>
      <c r="K64" s="1"/>
      <c r="L64" s="1"/>
      <c r="M64" s="1"/>
      <c r="N64" s="1"/>
      <c r="O64" s="1"/>
      <c r="P64" s="1"/>
      <c r="S64" s="441"/>
      <c r="T64" s="441"/>
    </row>
    <row r="65" spans="1:20" ht="30" customHeight="1">
      <c r="A65" s="1"/>
      <c r="B65" s="1"/>
      <c r="C65" s="1"/>
      <c r="D65" s="1"/>
      <c r="E65" s="1"/>
      <c r="F65" s="1"/>
      <c r="G65" s="1"/>
      <c r="H65" s="1"/>
      <c r="I65" s="1"/>
      <c r="J65" s="1"/>
      <c r="K65" s="1"/>
      <c r="L65" s="1"/>
      <c r="M65" s="1"/>
      <c r="N65" s="1"/>
      <c r="O65" s="1"/>
      <c r="P65" s="1"/>
      <c r="S65" s="441"/>
      <c r="T65" s="441"/>
    </row>
    <row r="66" spans="1:20" ht="30" customHeight="1">
      <c r="A66" s="1"/>
      <c r="B66" s="1"/>
      <c r="C66" s="1"/>
      <c r="D66" s="1"/>
      <c r="E66" s="1"/>
      <c r="F66" s="1"/>
      <c r="G66" s="1"/>
      <c r="H66" s="1"/>
      <c r="I66" s="1"/>
      <c r="J66" s="1"/>
      <c r="K66" s="1"/>
      <c r="L66" s="1"/>
      <c r="M66" s="1"/>
      <c r="N66" s="1"/>
      <c r="O66" s="1"/>
      <c r="P66" s="1"/>
      <c r="S66" s="441"/>
      <c r="T66" s="441"/>
    </row>
    <row r="67" spans="1:20" ht="30" customHeight="1">
      <c r="A67" s="1"/>
      <c r="B67" s="1"/>
      <c r="C67" s="1"/>
      <c r="D67" s="1"/>
      <c r="E67" s="1"/>
      <c r="F67" s="1"/>
      <c r="G67" s="1"/>
      <c r="H67" s="1"/>
      <c r="I67" s="1"/>
      <c r="J67" s="1"/>
      <c r="K67" s="1"/>
      <c r="L67" s="1"/>
      <c r="M67" s="1"/>
      <c r="N67" s="1"/>
      <c r="O67" s="1"/>
      <c r="P67" s="1"/>
      <c r="S67" s="441"/>
      <c r="T67" s="441"/>
    </row>
    <row r="68" spans="1:20" ht="30" customHeight="1">
      <c r="A68" s="1"/>
      <c r="B68" s="1"/>
      <c r="C68" s="1"/>
      <c r="D68" s="1"/>
      <c r="E68" s="1"/>
      <c r="F68" s="1"/>
      <c r="G68" s="1"/>
      <c r="H68" s="1"/>
      <c r="I68" s="1"/>
      <c r="J68" s="1"/>
      <c r="K68" s="1"/>
      <c r="L68" s="1"/>
      <c r="M68" s="1"/>
      <c r="N68" s="1"/>
      <c r="O68" s="1"/>
      <c r="P68" s="1"/>
      <c r="S68" s="441"/>
      <c r="T68" s="441"/>
    </row>
    <row r="69" spans="1:20" ht="30" customHeight="1">
      <c r="A69" s="1"/>
      <c r="B69" s="1"/>
      <c r="C69" s="1"/>
      <c r="D69" s="1"/>
      <c r="E69" s="1"/>
      <c r="F69" s="1"/>
      <c r="G69" s="1"/>
      <c r="H69" s="1"/>
      <c r="I69" s="1"/>
      <c r="J69" s="1"/>
      <c r="K69" s="1"/>
      <c r="L69" s="1"/>
      <c r="M69" s="1"/>
      <c r="N69" s="1"/>
      <c r="O69" s="1"/>
      <c r="P69" s="1"/>
      <c r="S69" s="441"/>
      <c r="T69" s="441"/>
    </row>
    <row r="70" spans="1:20" ht="30" customHeight="1">
      <c r="A70" s="1"/>
      <c r="B70" s="1"/>
      <c r="C70" s="1"/>
      <c r="D70" s="1"/>
      <c r="E70" s="1"/>
      <c r="F70" s="1"/>
      <c r="G70" s="1"/>
      <c r="H70" s="1"/>
      <c r="I70" s="1"/>
      <c r="J70" s="1"/>
      <c r="K70" s="1"/>
      <c r="L70" s="1"/>
      <c r="M70" s="1"/>
      <c r="N70" s="1"/>
      <c r="O70" s="1"/>
      <c r="P70" s="1"/>
      <c r="S70" s="441"/>
      <c r="T70" s="441"/>
    </row>
    <row r="71" spans="1:20" ht="30" customHeight="1">
      <c r="A71" s="1"/>
      <c r="B71" s="1"/>
      <c r="C71" s="1"/>
      <c r="D71" s="1"/>
      <c r="E71" s="1"/>
      <c r="F71" s="1"/>
      <c r="G71" s="1"/>
      <c r="H71" s="1"/>
      <c r="I71" s="1"/>
      <c r="J71" s="1"/>
      <c r="K71" s="1"/>
      <c r="L71" s="1"/>
      <c r="M71" s="1"/>
      <c r="N71" s="1"/>
      <c r="O71" s="1"/>
      <c r="P71" s="1"/>
      <c r="S71" s="441"/>
      <c r="T71" s="441"/>
    </row>
    <row r="72" spans="1:20" ht="30" customHeight="1">
      <c r="A72" s="1"/>
      <c r="B72" s="1"/>
      <c r="C72" s="1"/>
      <c r="D72" s="1"/>
      <c r="E72" s="1"/>
      <c r="F72" s="1"/>
      <c r="G72" s="1"/>
      <c r="H72" s="1"/>
      <c r="I72" s="1"/>
      <c r="J72" s="1"/>
      <c r="K72" s="1"/>
      <c r="L72" s="1"/>
      <c r="M72" s="1"/>
      <c r="N72" s="1"/>
      <c r="O72" s="1"/>
      <c r="P72" s="1"/>
      <c r="S72" s="441"/>
      <c r="T72" s="441"/>
    </row>
    <row r="73" spans="1:20" ht="30" customHeight="1">
      <c r="A73" s="1"/>
      <c r="B73" s="1"/>
      <c r="C73" s="1"/>
      <c r="D73" s="1"/>
      <c r="E73" s="1"/>
      <c r="F73" s="1"/>
      <c r="G73" s="1"/>
      <c r="H73" s="1"/>
      <c r="I73" s="1"/>
      <c r="J73" s="1"/>
      <c r="K73" s="1"/>
      <c r="L73" s="1"/>
      <c r="M73" s="1"/>
      <c r="N73" s="1"/>
      <c r="O73" s="1"/>
      <c r="P73" s="1"/>
      <c r="S73" s="441"/>
      <c r="T73" s="441"/>
    </row>
    <row r="74" spans="1:20" ht="30" customHeight="1">
      <c r="A74" s="1"/>
      <c r="B74" s="1"/>
      <c r="C74" s="1"/>
      <c r="D74" s="1"/>
      <c r="E74" s="1"/>
      <c r="F74" s="1"/>
      <c r="G74" s="1"/>
      <c r="H74" s="1"/>
      <c r="I74" s="1"/>
      <c r="J74" s="1"/>
      <c r="K74" s="1"/>
      <c r="L74" s="1"/>
      <c r="M74" s="1"/>
      <c r="N74" s="1"/>
      <c r="O74" s="1"/>
      <c r="P74" s="1"/>
      <c r="S74" s="441"/>
      <c r="T74" s="441"/>
    </row>
    <row r="75" spans="1:20" ht="30" customHeight="1">
      <c r="A75" s="1"/>
      <c r="B75" s="1"/>
      <c r="C75" s="1"/>
      <c r="D75" s="1"/>
      <c r="E75" s="1"/>
      <c r="F75" s="1"/>
      <c r="G75" s="1"/>
      <c r="H75" s="1"/>
      <c r="I75" s="1"/>
      <c r="J75" s="1"/>
      <c r="K75" s="1"/>
      <c r="L75" s="1"/>
      <c r="M75" s="1"/>
      <c r="N75" s="1"/>
      <c r="O75" s="1"/>
      <c r="P75" s="1"/>
      <c r="S75" s="441"/>
      <c r="T75" s="441"/>
    </row>
    <row r="76" spans="1:20" ht="30" customHeight="1">
      <c r="A76" s="1"/>
      <c r="B76" s="1"/>
      <c r="C76" s="1"/>
      <c r="D76" s="1"/>
      <c r="E76" s="1"/>
      <c r="F76" s="1"/>
      <c r="G76" s="1"/>
      <c r="H76" s="1"/>
      <c r="I76" s="1"/>
      <c r="J76" s="1"/>
      <c r="K76" s="1"/>
      <c r="L76" s="1"/>
      <c r="M76" s="1"/>
      <c r="N76" s="1"/>
      <c r="O76" s="1"/>
      <c r="P76" s="1"/>
      <c r="S76" s="441"/>
      <c r="T76" s="441"/>
    </row>
    <row r="77" spans="1:20" ht="30" customHeight="1">
      <c r="A77" s="1"/>
      <c r="B77" s="1"/>
      <c r="C77" s="1"/>
      <c r="D77" s="1"/>
      <c r="E77" s="1"/>
      <c r="F77" s="1"/>
      <c r="G77" s="1"/>
      <c r="H77" s="1"/>
      <c r="I77" s="1"/>
      <c r="J77" s="1"/>
      <c r="K77" s="1"/>
      <c r="L77" s="1"/>
      <c r="M77" s="1"/>
      <c r="N77" s="1"/>
      <c r="O77" s="1"/>
      <c r="P77" s="1"/>
      <c r="S77" s="441"/>
      <c r="T77" s="441"/>
    </row>
    <row r="78" spans="1:20" ht="30" customHeight="1">
      <c r="A78" s="1"/>
      <c r="B78" s="1"/>
      <c r="C78" s="1"/>
      <c r="D78" s="1"/>
      <c r="E78" s="1"/>
      <c r="F78" s="1"/>
      <c r="G78" s="1"/>
      <c r="H78" s="1"/>
      <c r="I78" s="1"/>
      <c r="J78" s="1"/>
      <c r="K78" s="1"/>
      <c r="L78" s="1"/>
      <c r="M78" s="1"/>
      <c r="N78" s="1"/>
      <c r="O78" s="1"/>
      <c r="P78" s="1"/>
      <c r="S78" s="441"/>
      <c r="T78" s="441"/>
    </row>
    <row r="79" spans="1:20" ht="30" customHeight="1">
      <c r="A79" s="1"/>
      <c r="B79" s="1"/>
      <c r="C79" s="1"/>
      <c r="D79" s="1"/>
      <c r="E79" s="1"/>
      <c r="F79" s="1"/>
      <c r="G79" s="1"/>
      <c r="H79" s="1"/>
      <c r="I79" s="1"/>
      <c r="J79" s="1"/>
      <c r="K79" s="1"/>
      <c r="L79" s="1"/>
      <c r="M79" s="1"/>
      <c r="N79" s="1"/>
      <c r="O79" s="1"/>
      <c r="P79" s="1"/>
      <c r="S79" s="441"/>
      <c r="T79" s="441"/>
    </row>
    <row r="80" spans="1:20" ht="30" customHeight="1">
      <c r="A80" s="1"/>
      <c r="B80" s="1"/>
      <c r="C80" s="1"/>
      <c r="D80" s="1"/>
      <c r="E80" s="1"/>
      <c r="F80" s="1"/>
      <c r="G80" s="1"/>
      <c r="H80" s="1"/>
      <c r="I80" s="1"/>
      <c r="J80" s="1"/>
      <c r="K80" s="1"/>
      <c r="L80" s="1"/>
      <c r="M80" s="1"/>
      <c r="N80" s="1"/>
      <c r="O80" s="1"/>
      <c r="P80" s="1"/>
      <c r="S80" s="441"/>
      <c r="T80" s="441"/>
    </row>
    <row r="81" spans="1:20" ht="30" customHeight="1">
      <c r="A81" s="1"/>
      <c r="B81" s="1"/>
      <c r="C81" s="1"/>
      <c r="D81" s="1"/>
      <c r="E81" s="1"/>
      <c r="F81" s="1"/>
      <c r="G81" s="1"/>
      <c r="H81" s="1"/>
      <c r="I81" s="1"/>
      <c r="J81" s="1"/>
      <c r="K81" s="1"/>
      <c r="L81" s="1"/>
      <c r="M81" s="1"/>
      <c r="N81" s="1"/>
      <c r="O81" s="1"/>
      <c r="P81" s="1"/>
      <c r="S81" s="441"/>
      <c r="T81" s="441"/>
    </row>
    <row r="82" spans="1:20" ht="30" customHeight="1">
      <c r="A82" s="1"/>
      <c r="B82" s="1"/>
      <c r="C82" s="1"/>
      <c r="D82" s="1"/>
      <c r="E82" s="1"/>
      <c r="F82" s="1"/>
      <c r="G82" s="1"/>
      <c r="H82" s="1"/>
      <c r="I82" s="1"/>
      <c r="J82" s="1"/>
      <c r="K82" s="1"/>
      <c r="L82" s="1"/>
      <c r="M82" s="1"/>
      <c r="N82" s="1"/>
      <c r="O82" s="1"/>
      <c r="P82" s="1"/>
      <c r="S82" s="441"/>
      <c r="T82" s="441"/>
    </row>
    <row r="83" spans="1:20" ht="30" customHeight="1">
      <c r="A83" s="1"/>
      <c r="B83" s="1"/>
      <c r="C83" s="1"/>
      <c r="D83" s="1"/>
      <c r="E83" s="1"/>
      <c r="F83" s="1"/>
      <c r="G83" s="1"/>
      <c r="H83" s="1"/>
      <c r="I83" s="1"/>
      <c r="J83" s="1"/>
      <c r="K83" s="1"/>
      <c r="L83" s="1"/>
      <c r="M83" s="1"/>
      <c r="N83" s="1"/>
      <c r="O83" s="1"/>
      <c r="P83" s="1"/>
      <c r="S83" s="441"/>
      <c r="T83" s="441"/>
    </row>
    <row r="84" spans="1:20" ht="30" customHeight="1">
      <c r="A84" s="1"/>
      <c r="B84" s="1"/>
      <c r="C84" s="1"/>
      <c r="D84" s="1"/>
      <c r="E84" s="1"/>
      <c r="F84" s="1"/>
      <c r="G84" s="1"/>
      <c r="H84" s="1"/>
      <c r="I84" s="1"/>
      <c r="J84" s="1"/>
      <c r="K84" s="1"/>
      <c r="L84" s="1"/>
      <c r="M84" s="1"/>
      <c r="N84" s="1"/>
      <c r="O84" s="1"/>
      <c r="P84" s="1"/>
      <c r="S84" s="441"/>
      <c r="T84" s="441"/>
    </row>
    <row r="85" spans="1:20" ht="30" customHeight="1">
      <c r="A85" s="1"/>
      <c r="B85" s="1"/>
      <c r="C85" s="1"/>
      <c r="D85" s="1"/>
      <c r="E85" s="1"/>
      <c r="F85" s="1"/>
      <c r="G85" s="1"/>
      <c r="H85" s="1"/>
      <c r="I85" s="1"/>
      <c r="J85" s="1"/>
      <c r="K85" s="1"/>
      <c r="L85" s="1"/>
      <c r="M85" s="1"/>
      <c r="N85" s="1"/>
      <c r="O85" s="1"/>
      <c r="P85" s="1"/>
      <c r="S85" s="441"/>
      <c r="T85" s="441"/>
    </row>
    <row r="86" spans="1:20" ht="30" customHeight="1">
      <c r="A86" s="1"/>
      <c r="B86" s="1"/>
      <c r="C86" s="1"/>
      <c r="D86" s="1"/>
      <c r="E86" s="1"/>
      <c r="F86" s="1"/>
      <c r="G86" s="1"/>
      <c r="H86" s="1"/>
      <c r="I86" s="1"/>
      <c r="J86" s="1"/>
      <c r="K86" s="1"/>
      <c r="L86" s="1"/>
      <c r="M86" s="1"/>
      <c r="N86" s="1"/>
      <c r="O86" s="1"/>
      <c r="P86" s="1"/>
      <c r="S86" s="441"/>
      <c r="T86" s="441"/>
    </row>
    <row r="87" spans="1:20" ht="30" customHeight="1">
      <c r="A87" s="1"/>
      <c r="B87" s="1"/>
      <c r="C87" s="1"/>
      <c r="D87" s="1"/>
      <c r="E87" s="1"/>
      <c r="F87" s="1"/>
      <c r="G87" s="1"/>
      <c r="H87" s="1"/>
      <c r="I87" s="1"/>
      <c r="J87" s="1"/>
      <c r="K87" s="1"/>
      <c r="L87" s="1"/>
      <c r="M87" s="1"/>
      <c r="N87" s="1"/>
      <c r="O87" s="1"/>
      <c r="P87" s="1"/>
      <c r="S87" s="441"/>
      <c r="T87" s="441"/>
    </row>
    <row r="88" spans="1:20" ht="30" customHeight="1">
      <c r="A88" s="1"/>
      <c r="B88" s="1"/>
      <c r="C88" s="1"/>
      <c r="D88" s="1"/>
      <c r="E88" s="1"/>
      <c r="F88" s="1"/>
      <c r="G88" s="1"/>
      <c r="H88" s="1"/>
      <c r="I88" s="1"/>
      <c r="J88" s="1"/>
      <c r="K88" s="1"/>
      <c r="L88" s="1"/>
      <c r="M88" s="1"/>
      <c r="N88" s="1"/>
      <c r="O88" s="1"/>
      <c r="P88" s="1"/>
      <c r="S88" s="441"/>
      <c r="T88" s="441"/>
    </row>
    <row r="89" spans="1:20" ht="30" customHeight="1">
      <c r="A89" s="1"/>
      <c r="B89" s="1"/>
      <c r="C89" s="1"/>
      <c r="D89" s="1"/>
      <c r="E89" s="1"/>
      <c r="F89" s="1"/>
      <c r="G89" s="1"/>
      <c r="H89" s="1"/>
      <c r="I89" s="1"/>
      <c r="J89" s="1"/>
      <c r="K89" s="1"/>
      <c r="L89" s="1"/>
      <c r="M89" s="1"/>
      <c r="N89" s="1"/>
      <c r="O89" s="1"/>
      <c r="P89" s="1"/>
      <c r="S89" s="441"/>
      <c r="T89" s="441"/>
    </row>
    <row r="90" spans="1:20" ht="30" customHeight="1">
      <c r="A90" s="1"/>
      <c r="B90" s="1"/>
      <c r="C90" s="1"/>
      <c r="D90" s="1"/>
      <c r="E90" s="1"/>
      <c r="F90" s="1"/>
      <c r="G90" s="1"/>
      <c r="H90" s="1"/>
      <c r="I90" s="1"/>
      <c r="J90" s="1"/>
      <c r="K90" s="1"/>
      <c r="L90" s="1"/>
      <c r="M90" s="1"/>
      <c r="N90" s="1"/>
      <c r="O90" s="1"/>
      <c r="P90" s="1"/>
      <c r="S90" s="441"/>
      <c r="T90" s="441"/>
    </row>
    <row r="91" spans="1:20" ht="30" customHeight="1">
      <c r="A91" s="1"/>
      <c r="B91" s="1"/>
      <c r="C91" s="1"/>
      <c r="D91" s="1"/>
      <c r="E91" s="1"/>
      <c r="F91" s="1"/>
      <c r="G91" s="1"/>
      <c r="H91" s="1"/>
      <c r="I91" s="1"/>
      <c r="J91" s="1"/>
      <c r="K91" s="1"/>
      <c r="L91" s="1"/>
      <c r="M91" s="1"/>
      <c r="N91" s="1"/>
      <c r="O91" s="1"/>
      <c r="P91" s="1"/>
      <c r="S91" s="441"/>
      <c r="T91" s="441"/>
    </row>
    <row r="92" spans="1:20" ht="30" customHeight="1">
      <c r="A92" s="1"/>
      <c r="B92" s="1"/>
      <c r="C92" s="1"/>
      <c r="D92" s="1"/>
      <c r="E92" s="1"/>
      <c r="F92" s="1"/>
      <c r="G92" s="1"/>
      <c r="H92" s="1"/>
      <c r="I92" s="1"/>
      <c r="J92" s="1"/>
      <c r="K92" s="1"/>
      <c r="L92" s="1"/>
      <c r="M92" s="1"/>
      <c r="N92" s="1"/>
      <c r="O92" s="1"/>
      <c r="P92" s="1"/>
      <c r="S92" s="441"/>
      <c r="T92" s="441"/>
    </row>
    <row r="93" spans="1:20" ht="30" customHeight="1">
      <c r="A93" s="1"/>
      <c r="B93" s="1"/>
      <c r="C93" s="1"/>
      <c r="D93" s="1"/>
      <c r="E93" s="1"/>
      <c r="F93" s="1"/>
      <c r="G93" s="1"/>
      <c r="H93" s="1"/>
      <c r="I93" s="1"/>
      <c r="J93" s="1"/>
      <c r="K93" s="1"/>
      <c r="L93" s="1"/>
      <c r="M93" s="1"/>
      <c r="N93" s="1"/>
      <c r="O93" s="1"/>
      <c r="P93" s="1"/>
      <c r="S93" s="441"/>
      <c r="T93" s="441"/>
    </row>
    <row r="94" spans="1:20" ht="30" customHeight="1">
      <c r="A94" s="1"/>
      <c r="B94" s="1"/>
      <c r="C94" s="1"/>
      <c r="D94" s="1"/>
      <c r="E94" s="1"/>
      <c r="F94" s="1"/>
      <c r="G94" s="1"/>
      <c r="H94" s="1"/>
      <c r="I94" s="1"/>
      <c r="J94" s="1"/>
      <c r="K94" s="1"/>
      <c r="L94" s="1"/>
      <c r="M94" s="1"/>
      <c r="N94" s="1"/>
      <c r="O94" s="1"/>
      <c r="P94" s="1"/>
      <c r="S94" s="441"/>
      <c r="T94" s="441"/>
    </row>
    <row r="95" spans="1:20" ht="30" customHeight="1">
      <c r="A95" s="1"/>
      <c r="B95" s="1"/>
      <c r="C95" s="1"/>
      <c r="D95" s="1"/>
      <c r="E95" s="1"/>
      <c r="F95" s="1"/>
      <c r="G95" s="1"/>
      <c r="H95" s="1"/>
      <c r="I95" s="1"/>
      <c r="J95" s="1"/>
      <c r="K95" s="1"/>
      <c r="L95" s="1"/>
      <c r="M95" s="1"/>
      <c r="N95" s="1"/>
      <c r="O95" s="1"/>
      <c r="P95" s="1"/>
      <c r="S95" s="441"/>
      <c r="T95" s="441"/>
    </row>
    <row r="96" spans="1:20" ht="30" customHeight="1">
      <c r="A96" s="1"/>
      <c r="B96" s="1"/>
      <c r="C96" s="1"/>
      <c r="D96" s="1"/>
      <c r="E96" s="1"/>
      <c r="F96" s="1"/>
      <c r="G96" s="1"/>
      <c r="H96" s="1"/>
      <c r="I96" s="1"/>
      <c r="J96" s="1"/>
      <c r="K96" s="1"/>
      <c r="L96" s="1"/>
      <c r="M96" s="1"/>
      <c r="N96" s="1"/>
      <c r="O96" s="1"/>
      <c r="P96" s="1"/>
      <c r="S96" s="441"/>
      <c r="T96" s="441"/>
    </row>
    <row r="97" spans="1:20" ht="30" customHeight="1">
      <c r="A97" s="1"/>
      <c r="B97" s="1"/>
      <c r="C97" s="1"/>
      <c r="D97" s="1"/>
      <c r="E97" s="1"/>
      <c r="F97" s="1"/>
      <c r="G97" s="1"/>
      <c r="H97" s="1"/>
      <c r="I97" s="1"/>
      <c r="J97" s="1"/>
      <c r="K97" s="1"/>
      <c r="L97" s="1"/>
      <c r="M97" s="1"/>
      <c r="N97" s="1"/>
      <c r="O97" s="1"/>
      <c r="P97" s="1"/>
      <c r="S97" s="441"/>
      <c r="T97" s="441"/>
    </row>
    <row r="98" spans="1:20" ht="30" customHeight="1">
      <c r="A98" s="1"/>
      <c r="B98" s="1"/>
      <c r="C98" s="1"/>
      <c r="D98" s="1"/>
      <c r="E98" s="1"/>
      <c r="F98" s="1"/>
      <c r="G98" s="1"/>
      <c r="H98" s="1"/>
      <c r="I98" s="1"/>
      <c r="J98" s="1"/>
      <c r="K98" s="1"/>
      <c r="L98" s="1"/>
      <c r="M98" s="1"/>
      <c r="N98" s="1"/>
      <c r="O98" s="1"/>
      <c r="P98" s="1"/>
      <c r="S98" s="441"/>
      <c r="T98" s="441"/>
    </row>
    <row r="99" spans="1:20" ht="30" customHeight="1">
      <c r="A99" s="1"/>
      <c r="B99" s="1"/>
      <c r="C99" s="1"/>
      <c r="D99" s="1"/>
      <c r="E99" s="1"/>
      <c r="F99" s="1"/>
      <c r="G99" s="1"/>
      <c r="H99" s="1"/>
      <c r="I99" s="1"/>
      <c r="J99" s="1"/>
      <c r="K99" s="1"/>
      <c r="L99" s="1"/>
      <c r="M99" s="1"/>
      <c r="N99" s="1"/>
      <c r="O99" s="1"/>
      <c r="P99" s="1"/>
      <c r="S99" s="441"/>
      <c r="T99" s="441"/>
    </row>
    <row r="100" spans="1:20" ht="30" customHeight="1">
      <c r="A100" s="1"/>
      <c r="B100" s="1"/>
      <c r="C100" s="1"/>
      <c r="D100" s="1"/>
      <c r="E100" s="1"/>
      <c r="F100" s="1"/>
      <c r="G100" s="1"/>
      <c r="H100" s="1"/>
      <c r="I100" s="1"/>
      <c r="J100" s="1"/>
      <c r="K100" s="1"/>
      <c r="L100" s="1"/>
      <c r="M100" s="1"/>
      <c r="N100" s="1"/>
      <c r="O100" s="1"/>
      <c r="P100" s="1"/>
      <c r="S100" s="441"/>
      <c r="T100" s="441"/>
    </row>
    <row r="101" spans="1:20" ht="30" customHeight="1">
      <c r="A101" s="1"/>
      <c r="B101" s="1"/>
      <c r="C101" s="1"/>
      <c r="D101" s="1"/>
      <c r="E101" s="1"/>
      <c r="F101" s="1"/>
      <c r="G101" s="1"/>
      <c r="H101" s="1"/>
      <c r="I101" s="1"/>
      <c r="J101" s="1"/>
      <c r="K101" s="1"/>
      <c r="L101" s="1"/>
      <c r="M101" s="1"/>
      <c r="N101" s="1"/>
      <c r="O101" s="1"/>
      <c r="P101" s="1"/>
      <c r="S101" s="441"/>
      <c r="T101" s="441"/>
    </row>
    <row r="102" spans="1:20" ht="30" customHeight="1">
      <c r="A102" s="1"/>
      <c r="B102" s="1"/>
      <c r="C102" s="1"/>
      <c r="D102" s="1"/>
      <c r="E102" s="1"/>
      <c r="F102" s="1"/>
      <c r="G102" s="1"/>
      <c r="H102" s="1"/>
      <c r="I102" s="1"/>
      <c r="J102" s="1"/>
      <c r="K102" s="1"/>
      <c r="L102" s="1"/>
      <c r="M102" s="1"/>
      <c r="N102" s="1"/>
      <c r="O102" s="1"/>
      <c r="P102" s="1"/>
      <c r="S102" s="441"/>
      <c r="T102" s="441"/>
    </row>
    <row r="103" spans="1:20" ht="30" customHeight="1">
      <c r="A103" s="1"/>
      <c r="B103" s="1"/>
      <c r="C103" s="1"/>
      <c r="D103" s="1"/>
      <c r="E103" s="1"/>
      <c r="F103" s="1"/>
      <c r="G103" s="1"/>
      <c r="H103" s="1"/>
      <c r="I103" s="1"/>
      <c r="J103" s="1"/>
      <c r="K103" s="1"/>
      <c r="L103" s="1"/>
      <c r="M103" s="1"/>
      <c r="N103" s="1"/>
      <c r="O103" s="1"/>
      <c r="P103" s="1"/>
      <c r="S103" s="441"/>
      <c r="T103" s="441"/>
    </row>
    <row r="104" spans="1:20" ht="30" customHeight="1">
      <c r="A104" s="1"/>
      <c r="B104" s="1"/>
      <c r="C104" s="1"/>
      <c r="D104" s="1"/>
      <c r="E104" s="1"/>
      <c r="F104" s="1"/>
      <c r="G104" s="1"/>
      <c r="H104" s="1"/>
      <c r="I104" s="1"/>
      <c r="J104" s="1"/>
      <c r="K104" s="1"/>
      <c r="L104" s="1"/>
      <c r="M104" s="1"/>
      <c r="N104" s="1"/>
      <c r="O104" s="1"/>
      <c r="P104" s="1"/>
      <c r="S104" s="441"/>
      <c r="T104" s="441"/>
    </row>
    <row r="105" spans="1:20" ht="30" customHeight="1">
      <c r="A105" s="1"/>
      <c r="B105" s="1"/>
      <c r="C105" s="1"/>
      <c r="D105" s="1"/>
      <c r="E105" s="1"/>
      <c r="F105" s="1"/>
      <c r="G105" s="1"/>
      <c r="H105" s="1"/>
      <c r="I105" s="1"/>
      <c r="J105" s="1"/>
      <c r="K105" s="1"/>
      <c r="L105" s="1"/>
      <c r="M105" s="1"/>
      <c r="N105" s="1"/>
      <c r="O105" s="1"/>
      <c r="P105" s="1"/>
      <c r="S105" s="441"/>
      <c r="T105" s="441"/>
    </row>
    <row r="106" spans="1:20" ht="30" customHeight="1">
      <c r="A106" s="1"/>
      <c r="B106" s="1"/>
      <c r="C106" s="1"/>
      <c r="D106" s="1"/>
      <c r="E106" s="1"/>
      <c r="F106" s="1"/>
      <c r="G106" s="1"/>
      <c r="H106" s="1"/>
      <c r="I106" s="1"/>
      <c r="J106" s="1"/>
      <c r="K106" s="1"/>
      <c r="L106" s="1"/>
      <c r="M106" s="1"/>
      <c r="N106" s="1"/>
      <c r="O106" s="1"/>
      <c r="P106" s="1"/>
      <c r="S106" s="441"/>
      <c r="T106" s="441"/>
    </row>
    <row r="107" spans="1:20" ht="30" customHeight="1">
      <c r="A107" s="1"/>
      <c r="B107" s="1"/>
      <c r="C107" s="1"/>
      <c r="D107" s="1"/>
      <c r="E107" s="1"/>
      <c r="F107" s="1"/>
      <c r="G107" s="1"/>
      <c r="H107" s="1"/>
      <c r="I107" s="1"/>
      <c r="J107" s="1"/>
      <c r="K107" s="1"/>
      <c r="L107" s="1"/>
      <c r="M107" s="1"/>
      <c r="N107" s="1"/>
      <c r="O107" s="1"/>
      <c r="P107" s="1"/>
      <c r="S107" s="441"/>
      <c r="T107" s="441"/>
    </row>
    <row r="108" spans="1:20" ht="30" customHeight="1">
      <c r="A108" s="1"/>
      <c r="B108" s="1"/>
      <c r="C108" s="1"/>
      <c r="D108" s="1"/>
      <c r="E108" s="1"/>
      <c r="F108" s="1"/>
      <c r="G108" s="1"/>
      <c r="H108" s="1"/>
      <c r="I108" s="1"/>
      <c r="J108" s="1"/>
      <c r="K108" s="1"/>
      <c r="L108" s="1"/>
      <c r="M108" s="1"/>
      <c r="N108" s="1"/>
      <c r="O108" s="1"/>
      <c r="P108" s="1"/>
      <c r="S108" s="441"/>
      <c r="T108" s="441"/>
    </row>
    <row r="109" spans="1:20" ht="30" customHeight="1">
      <c r="A109" s="1"/>
      <c r="B109" s="1"/>
      <c r="C109" s="1"/>
      <c r="D109" s="1"/>
      <c r="E109" s="1"/>
      <c r="F109" s="1"/>
      <c r="G109" s="1"/>
      <c r="H109" s="1"/>
      <c r="I109" s="1"/>
      <c r="J109" s="1"/>
      <c r="K109" s="1"/>
      <c r="L109" s="1"/>
      <c r="M109" s="1"/>
      <c r="N109" s="1"/>
      <c r="O109" s="1"/>
      <c r="P109" s="1"/>
      <c r="S109" s="441"/>
      <c r="T109" s="441"/>
    </row>
    <row r="110" spans="1:20" ht="30" customHeight="1">
      <c r="A110" s="1"/>
      <c r="B110" s="1"/>
      <c r="C110" s="1"/>
      <c r="D110" s="1"/>
      <c r="E110" s="1"/>
      <c r="F110" s="1"/>
      <c r="G110" s="1"/>
      <c r="H110" s="1"/>
      <c r="I110" s="1"/>
      <c r="J110" s="1"/>
      <c r="K110" s="1"/>
      <c r="L110" s="1"/>
      <c r="M110" s="1"/>
      <c r="N110" s="1"/>
      <c r="O110" s="1"/>
      <c r="P110" s="1"/>
      <c r="S110" s="441"/>
      <c r="T110" s="441"/>
    </row>
    <row r="111" spans="1:20" ht="30" customHeight="1">
      <c r="A111" s="1"/>
      <c r="B111" s="1"/>
      <c r="C111" s="1"/>
      <c r="D111" s="1"/>
      <c r="E111" s="1"/>
      <c r="F111" s="1"/>
      <c r="G111" s="1"/>
      <c r="H111" s="1"/>
      <c r="I111" s="1"/>
      <c r="J111" s="1"/>
      <c r="K111" s="1"/>
      <c r="L111" s="1"/>
      <c r="M111" s="1"/>
      <c r="N111" s="1"/>
      <c r="O111" s="1"/>
      <c r="P111" s="1"/>
      <c r="S111" s="441"/>
      <c r="T111" s="441"/>
    </row>
    <row r="112" spans="1:20" ht="30" customHeight="1">
      <c r="A112" s="1"/>
      <c r="B112" s="1"/>
      <c r="C112" s="1"/>
      <c r="D112" s="1"/>
      <c r="E112" s="1"/>
      <c r="F112" s="1"/>
      <c r="G112" s="1"/>
      <c r="H112" s="1"/>
      <c r="I112" s="1"/>
      <c r="J112" s="1"/>
      <c r="K112" s="1"/>
      <c r="L112" s="1"/>
      <c r="M112" s="1"/>
      <c r="N112" s="1"/>
      <c r="O112" s="1"/>
      <c r="P112" s="1"/>
      <c r="S112" s="441"/>
      <c r="T112" s="441"/>
    </row>
    <row r="113" spans="1:20" ht="30" customHeight="1">
      <c r="A113" s="1"/>
      <c r="B113" s="1"/>
      <c r="C113" s="1"/>
      <c r="D113" s="1"/>
      <c r="E113" s="1"/>
      <c r="F113" s="1"/>
      <c r="G113" s="1"/>
      <c r="H113" s="1"/>
      <c r="I113" s="1"/>
      <c r="J113" s="1"/>
      <c r="K113" s="1"/>
      <c r="L113" s="1"/>
      <c r="M113" s="1"/>
      <c r="N113" s="1"/>
      <c r="O113" s="1"/>
      <c r="P113" s="1"/>
      <c r="S113" s="441"/>
      <c r="T113" s="441"/>
    </row>
    <row r="114" spans="1:20" ht="30" customHeight="1">
      <c r="A114" s="1"/>
      <c r="B114" s="1"/>
      <c r="C114" s="1"/>
      <c r="D114" s="1"/>
      <c r="E114" s="1"/>
      <c r="F114" s="1"/>
      <c r="G114" s="1"/>
      <c r="H114" s="1"/>
      <c r="I114" s="1"/>
      <c r="J114" s="1"/>
      <c r="K114" s="1"/>
      <c r="L114" s="1"/>
      <c r="M114" s="1"/>
      <c r="N114" s="1"/>
      <c r="O114" s="1"/>
      <c r="P114" s="1"/>
      <c r="S114" s="441"/>
      <c r="T114" s="441"/>
    </row>
    <row r="115" spans="1:20" ht="30" customHeight="1">
      <c r="A115" s="1"/>
      <c r="B115" s="1"/>
      <c r="C115" s="1"/>
      <c r="D115" s="1"/>
      <c r="E115" s="1"/>
      <c r="F115" s="1"/>
      <c r="G115" s="1"/>
      <c r="H115" s="1"/>
      <c r="I115" s="1"/>
      <c r="J115" s="1"/>
      <c r="K115" s="1"/>
      <c r="L115" s="1"/>
      <c r="M115" s="1"/>
      <c r="N115" s="1"/>
      <c r="O115" s="1"/>
      <c r="P115" s="1"/>
      <c r="S115" s="441"/>
      <c r="T115" s="441"/>
    </row>
    <row r="116" spans="1:20" ht="30" customHeight="1">
      <c r="A116" s="1"/>
      <c r="B116" s="1"/>
      <c r="C116" s="1"/>
      <c r="D116" s="1"/>
      <c r="E116" s="1"/>
      <c r="F116" s="1"/>
      <c r="G116" s="1"/>
      <c r="H116" s="1"/>
      <c r="I116" s="1"/>
      <c r="J116" s="1"/>
      <c r="K116" s="1"/>
      <c r="L116" s="1"/>
      <c r="M116" s="1"/>
      <c r="N116" s="1"/>
      <c r="O116" s="1"/>
      <c r="P116" s="1"/>
      <c r="S116" s="441"/>
      <c r="T116" s="441"/>
    </row>
    <row r="117" spans="1:20" ht="30" customHeight="1">
      <c r="A117" s="1"/>
      <c r="B117" s="1"/>
      <c r="C117" s="1"/>
      <c r="D117" s="1"/>
      <c r="E117" s="1"/>
      <c r="F117" s="1"/>
      <c r="G117" s="1"/>
      <c r="H117" s="1"/>
      <c r="I117" s="1"/>
      <c r="J117" s="1"/>
      <c r="K117" s="1"/>
      <c r="L117" s="1"/>
      <c r="M117" s="1"/>
      <c r="N117" s="1"/>
      <c r="O117" s="1"/>
      <c r="P117" s="1"/>
      <c r="S117" s="441"/>
      <c r="T117" s="441"/>
    </row>
    <row r="118" spans="1:20" ht="30" customHeight="1">
      <c r="A118" s="1"/>
      <c r="B118" s="1"/>
      <c r="C118" s="1"/>
      <c r="D118" s="1"/>
      <c r="E118" s="1"/>
      <c r="F118" s="1"/>
      <c r="G118" s="1"/>
      <c r="H118" s="1"/>
      <c r="I118" s="1"/>
      <c r="J118" s="1"/>
      <c r="K118" s="1"/>
      <c r="L118" s="1"/>
      <c r="M118" s="1"/>
      <c r="N118" s="1"/>
      <c r="O118" s="1"/>
      <c r="P118" s="1"/>
      <c r="S118" s="441"/>
      <c r="T118" s="441"/>
    </row>
    <row r="119" spans="1:20" ht="30" customHeight="1">
      <c r="A119" s="1"/>
      <c r="B119" s="1"/>
      <c r="C119" s="1"/>
      <c r="D119" s="1"/>
      <c r="E119" s="1"/>
      <c r="F119" s="1"/>
      <c r="G119" s="1"/>
      <c r="H119" s="1"/>
      <c r="I119" s="1"/>
      <c r="J119" s="1"/>
      <c r="K119" s="1"/>
      <c r="L119" s="1"/>
      <c r="M119" s="1"/>
      <c r="N119" s="1"/>
      <c r="O119" s="1"/>
      <c r="P119" s="1"/>
      <c r="S119" s="441"/>
      <c r="T119" s="441"/>
    </row>
    <row r="120" spans="1:20" ht="30" customHeight="1">
      <c r="A120" s="1"/>
      <c r="B120" s="1"/>
      <c r="C120" s="1"/>
      <c r="D120" s="1"/>
      <c r="E120" s="1"/>
      <c r="F120" s="1"/>
      <c r="G120" s="1"/>
      <c r="H120" s="1"/>
      <c r="I120" s="1"/>
      <c r="J120" s="1"/>
      <c r="K120" s="1"/>
      <c r="L120" s="1"/>
      <c r="M120" s="1"/>
      <c r="N120" s="1"/>
      <c r="O120" s="1"/>
      <c r="P120" s="1"/>
      <c r="S120" s="441"/>
      <c r="T120" s="441"/>
    </row>
    <row r="121" spans="1:20" ht="30" customHeight="1">
      <c r="A121" s="1"/>
      <c r="B121" s="1"/>
      <c r="C121" s="1"/>
      <c r="D121" s="1"/>
      <c r="E121" s="1"/>
      <c r="F121" s="1"/>
      <c r="G121" s="1"/>
      <c r="H121" s="1"/>
      <c r="I121" s="1"/>
      <c r="J121" s="1"/>
      <c r="K121" s="1"/>
      <c r="L121" s="1"/>
      <c r="M121" s="1"/>
      <c r="N121" s="1"/>
      <c r="O121" s="1"/>
      <c r="P121" s="1"/>
      <c r="S121" s="441"/>
      <c r="T121" s="441"/>
    </row>
    <row r="122" spans="1:20" ht="30" customHeight="1">
      <c r="A122" s="1"/>
      <c r="B122" s="1"/>
      <c r="C122" s="1"/>
      <c r="D122" s="1"/>
      <c r="E122" s="1"/>
      <c r="F122" s="1"/>
      <c r="G122" s="1"/>
      <c r="H122" s="1"/>
      <c r="I122" s="1"/>
      <c r="J122" s="1"/>
      <c r="K122" s="1"/>
      <c r="L122" s="1"/>
      <c r="M122" s="1"/>
      <c r="N122" s="1"/>
      <c r="O122" s="1"/>
      <c r="P122" s="1"/>
      <c r="S122" s="441"/>
      <c r="T122" s="441"/>
    </row>
    <row r="123" spans="1:20" ht="30" customHeight="1">
      <c r="A123" s="1"/>
      <c r="B123" s="1"/>
      <c r="C123" s="1"/>
      <c r="D123" s="1"/>
      <c r="E123" s="1"/>
      <c r="F123" s="1"/>
      <c r="G123" s="1"/>
      <c r="H123" s="1"/>
      <c r="I123" s="1"/>
      <c r="J123" s="1"/>
      <c r="K123" s="1"/>
      <c r="L123" s="1"/>
      <c r="M123" s="1"/>
      <c r="N123" s="1"/>
      <c r="O123" s="1"/>
      <c r="P123" s="1"/>
      <c r="S123" s="441"/>
      <c r="T123" s="441"/>
    </row>
    <row r="124" spans="1:20" ht="30" customHeight="1">
      <c r="A124" s="1"/>
      <c r="B124" s="1"/>
      <c r="C124" s="1"/>
      <c r="D124" s="1"/>
      <c r="E124" s="1"/>
      <c r="F124" s="1"/>
      <c r="G124" s="1"/>
      <c r="H124" s="1"/>
      <c r="I124" s="1"/>
      <c r="J124" s="1"/>
      <c r="K124" s="1"/>
      <c r="L124" s="1"/>
      <c r="M124" s="1"/>
      <c r="N124" s="1"/>
      <c r="O124" s="1"/>
      <c r="P124" s="1"/>
      <c r="S124" s="441"/>
      <c r="T124" s="441"/>
    </row>
    <row r="125" spans="1:20" ht="30" customHeight="1">
      <c r="A125" s="1"/>
      <c r="B125" s="1"/>
      <c r="C125" s="1"/>
      <c r="D125" s="1"/>
      <c r="E125" s="1"/>
      <c r="F125" s="1"/>
      <c r="G125" s="1"/>
      <c r="H125" s="1"/>
      <c r="I125" s="1"/>
      <c r="J125" s="1"/>
      <c r="K125" s="1"/>
      <c r="L125" s="1"/>
      <c r="M125" s="1"/>
      <c r="N125" s="1"/>
      <c r="O125" s="1"/>
      <c r="P125" s="1"/>
      <c r="S125" s="441"/>
      <c r="T125" s="441"/>
    </row>
    <row r="126" spans="1:20" ht="30" customHeight="1">
      <c r="A126" s="1"/>
      <c r="B126" s="1"/>
      <c r="C126" s="1"/>
      <c r="D126" s="1"/>
      <c r="E126" s="1"/>
      <c r="F126" s="1"/>
      <c r="G126" s="1"/>
      <c r="H126" s="1"/>
      <c r="I126" s="1"/>
      <c r="J126" s="1"/>
      <c r="K126" s="1"/>
      <c r="L126" s="1"/>
      <c r="M126" s="1"/>
      <c r="N126" s="1"/>
      <c r="O126" s="1"/>
      <c r="P126" s="1"/>
      <c r="S126" s="441"/>
      <c r="T126" s="441"/>
    </row>
    <row r="127" spans="1:20" ht="30" customHeight="1">
      <c r="A127" s="1"/>
      <c r="B127" s="1"/>
      <c r="C127" s="1"/>
      <c r="D127" s="1"/>
      <c r="E127" s="1"/>
      <c r="F127" s="1"/>
      <c r="G127" s="1"/>
      <c r="H127" s="1"/>
      <c r="I127" s="1"/>
      <c r="J127" s="1"/>
      <c r="K127" s="1"/>
      <c r="L127" s="1"/>
      <c r="M127" s="1"/>
      <c r="N127" s="1"/>
      <c r="O127" s="1"/>
      <c r="P127" s="1"/>
      <c r="S127" s="441"/>
      <c r="T127" s="441"/>
    </row>
    <row r="128" spans="1:20" ht="30" customHeight="1">
      <c r="A128" s="1"/>
      <c r="B128" s="1"/>
      <c r="C128" s="1"/>
      <c r="D128" s="1"/>
      <c r="E128" s="1"/>
      <c r="F128" s="1"/>
      <c r="G128" s="1"/>
      <c r="H128" s="1"/>
      <c r="I128" s="1"/>
      <c r="J128" s="1"/>
      <c r="K128" s="1"/>
      <c r="L128" s="1"/>
      <c r="M128" s="1"/>
      <c r="N128" s="1"/>
      <c r="O128" s="1"/>
      <c r="P128" s="1"/>
      <c r="S128" s="441"/>
      <c r="T128" s="441"/>
    </row>
    <row r="129" spans="1:20" ht="30" customHeight="1">
      <c r="A129" s="1"/>
      <c r="B129" s="1"/>
      <c r="C129" s="1"/>
      <c r="D129" s="1"/>
      <c r="E129" s="1"/>
      <c r="F129" s="1"/>
      <c r="G129" s="1"/>
      <c r="H129" s="1"/>
      <c r="I129" s="1"/>
      <c r="J129" s="1"/>
      <c r="K129" s="1"/>
      <c r="L129" s="1"/>
      <c r="M129" s="1"/>
      <c r="N129" s="1"/>
      <c r="O129" s="1"/>
      <c r="P129" s="1"/>
      <c r="S129" s="441"/>
      <c r="T129" s="441"/>
    </row>
    <row r="130" spans="1:20" ht="30" customHeight="1">
      <c r="A130" s="1"/>
      <c r="B130" s="1"/>
      <c r="C130" s="1"/>
      <c r="D130" s="1"/>
      <c r="E130" s="1"/>
      <c r="F130" s="1"/>
      <c r="G130" s="1"/>
      <c r="H130" s="1"/>
      <c r="I130" s="1"/>
      <c r="J130" s="1"/>
      <c r="K130" s="1"/>
      <c r="L130" s="1"/>
      <c r="M130" s="1"/>
      <c r="N130" s="1"/>
      <c r="O130" s="1"/>
      <c r="P130" s="1"/>
    </row>
    <row r="131" spans="1:20" ht="30" customHeight="1">
      <c r="A131" s="1"/>
      <c r="B131" s="1"/>
      <c r="C131" s="1"/>
      <c r="D131" s="1"/>
      <c r="E131" s="1"/>
      <c r="F131" s="1"/>
      <c r="G131" s="1"/>
      <c r="H131" s="1"/>
      <c r="I131" s="1"/>
      <c r="J131" s="1"/>
      <c r="K131" s="1"/>
      <c r="L131" s="1"/>
      <c r="M131" s="1"/>
      <c r="N131" s="1"/>
      <c r="O131" s="1"/>
      <c r="P131" s="1"/>
    </row>
    <row r="132" spans="1:20" ht="30" customHeight="1">
      <c r="A132" s="1"/>
      <c r="B132" s="1"/>
      <c r="C132" s="1"/>
      <c r="D132" s="1"/>
      <c r="E132" s="1"/>
      <c r="F132" s="1"/>
      <c r="G132" s="1"/>
      <c r="H132" s="1"/>
      <c r="I132" s="1"/>
      <c r="J132" s="1"/>
      <c r="K132" s="1"/>
      <c r="L132" s="1"/>
      <c r="M132" s="1"/>
      <c r="N132" s="1"/>
      <c r="O132" s="1"/>
      <c r="P132" s="1"/>
    </row>
    <row r="133" spans="1:20" ht="30" customHeight="1">
      <c r="A133" s="1"/>
      <c r="B133" s="1"/>
      <c r="C133" s="1"/>
      <c r="D133" s="1"/>
      <c r="E133" s="1"/>
      <c r="F133" s="1"/>
      <c r="G133" s="1"/>
      <c r="H133" s="1"/>
      <c r="I133" s="1"/>
      <c r="J133" s="1"/>
      <c r="K133" s="1"/>
      <c r="L133" s="1"/>
      <c r="M133" s="1"/>
      <c r="N133" s="1"/>
      <c r="O133" s="1"/>
      <c r="P133" s="1"/>
    </row>
    <row r="134" spans="1:20" ht="30" customHeight="1">
      <c r="A134" s="1"/>
      <c r="B134" s="1"/>
      <c r="C134" s="1"/>
      <c r="D134" s="1"/>
      <c r="E134" s="1"/>
      <c r="F134" s="1"/>
      <c r="G134" s="1"/>
      <c r="H134" s="1"/>
      <c r="I134" s="1"/>
      <c r="J134" s="1"/>
      <c r="K134" s="1"/>
      <c r="L134" s="1"/>
      <c r="M134" s="1"/>
      <c r="N134" s="1"/>
      <c r="O134" s="1"/>
      <c r="P134" s="1"/>
    </row>
    <row r="135" spans="1:20" ht="30" customHeight="1">
      <c r="A135" s="1"/>
      <c r="B135" s="1"/>
      <c r="C135" s="1"/>
      <c r="D135" s="1"/>
      <c r="E135" s="1"/>
      <c r="F135" s="1"/>
      <c r="G135" s="1"/>
      <c r="H135" s="1"/>
      <c r="I135" s="1"/>
      <c r="J135" s="1"/>
      <c r="K135" s="1"/>
      <c r="L135" s="1"/>
      <c r="M135" s="1"/>
      <c r="N135" s="1"/>
      <c r="O135" s="1"/>
      <c r="P135" s="1"/>
    </row>
    <row r="136" spans="1:20" ht="30" customHeight="1">
      <c r="A136" s="1"/>
      <c r="B136" s="1"/>
      <c r="C136" s="1"/>
      <c r="D136" s="1"/>
      <c r="E136" s="1"/>
      <c r="F136" s="1"/>
      <c r="G136" s="1"/>
      <c r="H136" s="1"/>
      <c r="I136" s="1"/>
      <c r="J136" s="1"/>
      <c r="K136" s="1"/>
      <c r="L136" s="1"/>
      <c r="M136" s="1"/>
      <c r="N136" s="1"/>
      <c r="O136" s="1"/>
      <c r="P136" s="1"/>
    </row>
    <row r="137" spans="1:20" ht="30" customHeight="1">
      <c r="A137" s="1"/>
      <c r="B137" s="1"/>
      <c r="C137" s="1"/>
      <c r="D137" s="1"/>
      <c r="E137" s="1"/>
      <c r="F137" s="1"/>
      <c r="G137" s="1"/>
      <c r="H137" s="1"/>
      <c r="I137" s="1"/>
      <c r="J137" s="1"/>
      <c r="K137" s="1"/>
      <c r="L137" s="1"/>
      <c r="M137" s="1"/>
      <c r="N137" s="1"/>
      <c r="O137" s="1"/>
      <c r="P137" s="1"/>
    </row>
    <row r="138" spans="1:20" ht="30" customHeight="1">
      <c r="A138" s="1"/>
      <c r="B138" s="1"/>
      <c r="C138" s="1"/>
      <c r="D138" s="1"/>
      <c r="E138" s="1"/>
      <c r="F138" s="1"/>
      <c r="G138" s="1"/>
      <c r="H138" s="1"/>
      <c r="I138" s="1"/>
      <c r="J138" s="1"/>
      <c r="K138" s="1"/>
      <c r="L138" s="1"/>
      <c r="M138" s="1"/>
      <c r="N138" s="1"/>
      <c r="O138" s="1"/>
      <c r="P138" s="1"/>
    </row>
    <row r="139" spans="1:20" ht="30" customHeight="1">
      <c r="A139" s="1"/>
      <c r="B139" s="1"/>
      <c r="C139" s="1"/>
      <c r="D139" s="1"/>
      <c r="E139" s="1"/>
      <c r="F139" s="1"/>
      <c r="G139" s="1"/>
      <c r="H139" s="1"/>
      <c r="I139" s="1"/>
      <c r="J139" s="1"/>
      <c r="K139" s="1"/>
      <c r="L139" s="1"/>
      <c r="M139" s="1"/>
      <c r="N139" s="1"/>
      <c r="O139" s="1"/>
      <c r="P139" s="1"/>
    </row>
    <row r="140" spans="1:20" ht="30" customHeight="1">
      <c r="A140" s="1"/>
      <c r="B140" s="1"/>
      <c r="C140" s="1"/>
      <c r="D140" s="1"/>
      <c r="E140" s="1"/>
      <c r="F140" s="1"/>
      <c r="G140" s="1"/>
      <c r="H140" s="1"/>
      <c r="I140" s="1"/>
      <c r="J140" s="1"/>
      <c r="K140" s="1"/>
      <c r="L140" s="1"/>
      <c r="M140" s="1"/>
      <c r="N140" s="1"/>
      <c r="O140" s="1"/>
      <c r="P140" s="1"/>
    </row>
    <row r="141" spans="1:20" ht="30" customHeight="1">
      <c r="A141" s="1"/>
      <c r="B141" s="1"/>
      <c r="C141" s="1"/>
      <c r="D141" s="1"/>
      <c r="E141" s="1"/>
      <c r="F141" s="1"/>
      <c r="G141" s="1"/>
      <c r="H141" s="1"/>
      <c r="I141" s="1"/>
      <c r="J141" s="1"/>
      <c r="K141" s="1"/>
      <c r="L141" s="1"/>
      <c r="M141" s="1"/>
      <c r="N141" s="1"/>
      <c r="O141" s="1"/>
      <c r="P141" s="1"/>
    </row>
    <row r="142" spans="1:20" ht="30" customHeight="1">
      <c r="A142" s="1"/>
      <c r="B142" s="1"/>
      <c r="C142" s="1"/>
      <c r="D142" s="1"/>
      <c r="E142" s="1"/>
      <c r="F142" s="1"/>
      <c r="G142" s="1"/>
      <c r="H142" s="1"/>
      <c r="I142" s="1"/>
      <c r="J142" s="1"/>
      <c r="K142" s="1"/>
      <c r="L142" s="1"/>
      <c r="M142" s="1"/>
      <c r="N142" s="1"/>
      <c r="O142" s="1"/>
      <c r="P142" s="1"/>
    </row>
    <row r="143" spans="1:20" ht="30" customHeight="1">
      <c r="A143" s="1"/>
      <c r="B143" s="1"/>
      <c r="C143" s="1"/>
      <c r="D143" s="1"/>
      <c r="E143" s="1"/>
      <c r="F143" s="1"/>
      <c r="G143" s="1"/>
      <c r="H143" s="1"/>
      <c r="I143" s="1"/>
      <c r="J143" s="1"/>
      <c r="K143" s="1"/>
      <c r="L143" s="1"/>
      <c r="M143" s="1"/>
      <c r="N143" s="1"/>
      <c r="O143" s="1"/>
      <c r="P143" s="1"/>
    </row>
    <row r="144" spans="1:20"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3" xr:uid="{88AA19F0-1365-4D74-8907-EB375D6C2F1F}"/>
  <conditionalFormatting sqref="M1">
    <cfRule type="expression" dxfId="6"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sheetPr>
  <dimension ref="A1:S213"/>
  <sheetViews>
    <sheetView topLeftCell="A50" zoomScale="80" zoomScaleNormal="80" workbookViewId="0">
      <selection activeCell="S60" sqref="S1:S60"/>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c r="S1" s="441"/>
    </row>
    <row r="2" spans="1:19" ht="100">
      <c r="A2" s="250" t="s">
        <v>186</v>
      </c>
      <c r="B2" s="250" t="s">
        <v>187</v>
      </c>
      <c r="C2" s="250"/>
      <c r="D2" s="250"/>
      <c r="E2" s="255"/>
      <c r="F2" s="250"/>
      <c r="G2" s="250" t="s">
        <v>188</v>
      </c>
      <c r="H2" s="250" t="s">
        <v>61</v>
      </c>
      <c r="I2" s="250"/>
      <c r="J2" s="253" t="s">
        <v>189</v>
      </c>
      <c r="K2" s="250" t="s">
        <v>190</v>
      </c>
      <c r="L2" s="250" t="s">
        <v>191</v>
      </c>
      <c r="M2" s="250" t="s">
        <v>192</v>
      </c>
      <c r="N2" s="250" t="s">
        <v>70</v>
      </c>
      <c r="O2" s="250" t="s">
        <v>26</v>
      </c>
      <c r="P2" s="251" t="s">
        <v>193</v>
      </c>
      <c r="Q2" s="250" t="s">
        <v>40</v>
      </c>
      <c r="R2" s="250" t="s">
        <v>40</v>
      </c>
      <c r="S2" s="441"/>
    </row>
    <row r="3" spans="1:19" ht="200">
      <c r="A3" s="260" t="s">
        <v>186</v>
      </c>
      <c r="B3" s="260" t="s">
        <v>187</v>
      </c>
      <c r="C3" s="260"/>
      <c r="D3" s="260"/>
      <c r="E3" s="261"/>
      <c r="F3" s="260"/>
      <c r="G3" s="260" t="s">
        <v>194</v>
      </c>
      <c r="H3" s="260" t="s">
        <v>61</v>
      </c>
      <c r="I3" s="260"/>
      <c r="J3" s="262" t="s">
        <v>195</v>
      </c>
      <c r="K3" s="260" t="s">
        <v>190</v>
      </c>
      <c r="L3" s="260" t="s">
        <v>191</v>
      </c>
      <c r="M3" s="525" t="s">
        <v>2320</v>
      </c>
      <c r="N3" s="260" t="s">
        <v>70</v>
      </c>
      <c r="O3" s="260" t="s">
        <v>26</v>
      </c>
      <c r="P3" s="264" t="s">
        <v>2321</v>
      </c>
      <c r="Q3" s="260" t="s">
        <v>96</v>
      </c>
      <c r="R3" s="260" t="s">
        <v>40</v>
      </c>
      <c r="S3" s="441"/>
    </row>
    <row r="4" spans="1:19" ht="350">
      <c r="A4" s="250" t="s">
        <v>186</v>
      </c>
      <c r="B4" s="250" t="s">
        <v>187</v>
      </c>
      <c r="C4" s="250"/>
      <c r="D4" s="250"/>
      <c r="E4" s="255"/>
      <c r="F4" s="250"/>
      <c r="G4" s="250" t="s">
        <v>196</v>
      </c>
      <c r="H4" s="250" t="s">
        <v>61</v>
      </c>
      <c r="I4" s="250"/>
      <c r="J4" s="253" t="s">
        <v>197</v>
      </c>
      <c r="K4" s="250"/>
      <c r="L4" s="250"/>
      <c r="M4" s="250" t="s">
        <v>198</v>
      </c>
      <c r="N4" s="250" t="s">
        <v>70</v>
      </c>
      <c r="O4" s="250" t="s">
        <v>26</v>
      </c>
      <c r="P4" s="252" t="s">
        <v>2322</v>
      </c>
      <c r="Q4" s="250" t="s">
        <v>40</v>
      </c>
      <c r="R4" s="250" t="s">
        <v>40</v>
      </c>
      <c r="S4" s="441"/>
    </row>
    <row r="5" spans="1:19" ht="130">
      <c r="A5" s="250" t="s">
        <v>186</v>
      </c>
      <c r="B5" s="250" t="s">
        <v>187</v>
      </c>
      <c r="C5" s="250"/>
      <c r="D5" s="250"/>
      <c r="E5" s="255"/>
      <c r="F5" s="250"/>
      <c r="G5" s="250" t="s">
        <v>199</v>
      </c>
      <c r="H5" s="250" t="s">
        <v>61</v>
      </c>
      <c r="I5" s="250"/>
      <c r="J5" s="253" t="s">
        <v>2325</v>
      </c>
      <c r="K5" s="250" t="s">
        <v>200</v>
      </c>
      <c r="L5" s="526" t="s">
        <v>2324</v>
      </c>
      <c r="M5" s="250" t="s">
        <v>201</v>
      </c>
      <c r="N5" s="250" t="s">
        <v>70</v>
      </c>
      <c r="O5" s="250" t="s">
        <v>26</v>
      </c>
      <c r="P5" s="252" t="s">
        <v>2323</v>
      </c>
      <c r="Q5" s="250" t="s">
        <v>40</v>
      </c>
      <c r="R5" s="250" t="s">
        <v>40</v>
      </c>
      <c r="S5" s="441"/>
    </row>
    <row r="6" spans="1:19" ht="409.5">
      <c r="A6" s="250" t="s">
        <v>186</v>
      </c>
      <c r="B6" s="250" t="s">
        <v>187</v>
      </c>
      <c r="C6" s="250"/>
      <c r="D6" s="250"/>
      <c r="E6" s="255"/>
      <c r="F6" s="250"/>
      <c r="G6" s="250" t="s">
        <v>202</v>
      </c>
      <c r="H6" s="250" t="s">
        <v>61</v>
      </c>
      <c r="I6" s="250"/>
      <c r="J6" s="253" t="s">
        <v>203</v>
      </c>
      <c r="K6" s="250"/>
      <c r="L6" s="250"/>
      <c r="M6" s="250" t="s">
        <v>201</v>
      </c>
      <c r="N6" s="250" t="s">
        <v>70</v>
      </c>
      <c r="O6" s="250" t="s">
        <v>26</v>
      </c>
      <c r="P6" s="252" t="s">
        <v>2326</v>
      </c>
      <c r="Q6" s="250" t="s">
        <v>40</v>
      </c>
      <c r="R6" s="250" t="s">
        <v>40</v>
      </c>
      <c r="S6" s="441"/>
    </row>
    <row r="7" spans="1:19" ht="200">
      <c r="A7" s="250" t="s">
        <v>186</v>
      </c>
      <c r="B7" s="250" t="s">
        <v>187</v>
      </c>
      <c r="C7" s="250"/>
      <c r="D7" s="250"/>
      <c r="E7" s="255"/>
      <c r="F7" s="250"/>
      <c r="G7" s="250" t="s">
        <v>204</v>
      </c>
      <c r="H7" s="250" t="s">
        <v>61</v>
      </c>
      <c r="I7" s="250"/>
      <c r="J7" s="253" t="s">
        <v>1658</v>
      </c>
      <c r="K7" s="250" t="s">
        <v>205</v>
      </c>
      <c r="L7" s="250" t="s">
        <v>206</v>
      </c>
      <c r="M7" s="250" t="s">
        <v>207</v>
      </c>
      <c r="N7" s="250" t="s">
        <v>70</v>
      </c>
      <c r="O7" s="250" t="s">
        <v>26</v>
      </c>
      <c r="P7" s="252" t="s">
        <v>208</v>
      </c>
      <c r="Q7" s="250" t="s">
        <v>40</v>
      </c>
      <c r="R7" s="250" t="s">
        <v>40</v>
      </c>
      <c r="S7" s="441"/>
    </row>
    <row r="8" spans="1:19" ht="150">
      <c r="A8" s="250" t="s">
        <v>186</v>
      </c>
      <c r="B8" s="250" t="s">
        <v>187</v>
      </c>
      <c r="C8" s="250"/>
      <c r="D8" s="250"/>
      <c r="E8" s="255"/>
      <c r="F8" s="250"/>
      <c r="G8" s="250" t="s">
        <v>1659</v>
      </c>
      <c r="H8" s="250" t="s">
        <v>61</v>
      </c>
      <c r="I8" s="250"/>
      <c r="J8" s="253" t="s">
        <v>209</v>
      </c>
      <c r="K8" s="250" t="s">
        <v>210</v>
      </c>
      <c r="L8" s="250" t="s">
        <v>211</v>
      </c>
      <c r="M8" s="250" t="s">
        <v>207</v>
      </c>
      <c r="N8" s="250" t="s">
        <v>70</v>
      </c>
      <c r="O8" s="250" t="s">
        <v>26</v>
      </c>
      <c r="P8" s="252" t="s">
        <v>212</v>
      </c>
      <c r="Q8" s="250" t="s">
        <v>40</v>
      </c>
      <c r="R8" s="250" t="s">
        <v>40</v>
      </c>
      <c r="S8" s="441"/>
    </row>
    <row r="9" spans="1:19" ht="50">
      <c r="A9" s="261" t="s">
        <v>186</v>
      </c>
      <c r="B9" s="265" t="s">
        <v>187</v>
      </c>
      <c r="C9" s="265"/>
      <c r="D9" s="265"/>
      <c r="E9" s="265"/>
      <c r="F9" s="265"/>
      <c r="G9" s="265" t="s">
        <v>1660</v>
      </c>
      <c r="H9" s="265" t="s">
        <v>61</v>
      </c>
      <c r="I9" s="265"/>
      <c r="J9" s="266" t="s">
        <v>1661</v>
      </c>
      <c r="K9" s="265" t="s">
        <v>1662</v>
      </c>
      <c r="L9" s="265" t="s">
        <v>1663</v>
      </c>
      <c r="M9" s="265" t="s">
        <v>207</v>
      </c>
      <c r="N9" s="265" t="s">
        <v>70</v>
      </c>
      <c r="O9" s="265" t="s">
        <v>26</v>
      </c>
      <c r="P9" s="267" t="s">
        <v>1664</v>
      </c>
      <c r="Q9" s="265" t="s">
        <v>96</v>
      </c>
      <c r="R9" s="265" t="s">
        <v>40</v>
      </c>
      <c r="S9" s="441"/>
    </row>
    <row r="10" spans="1:19" ht="110">
      <c r="A10" s="261" t="s">
        <v>186</v>
      </c>
      <c r="B10" s="265" t="s">
        <v>187</v>
      </c>
      <c r="C10" s="265"/>
      <c r="D10" s="265"/>
      <c r="E10" s="265"/>
      <c r="F10" s="265"/>
      <c r="G10" s="265" t="s">
        <v>1665</v>
      </c>
      <c r="H10" s="265" t="s">
        <v>61</v>
      </c>
      <c r="I10" s="265"/>
      <c r="J10" s="266" t="s">
        <v>1666</v>
      </c>
      <c r="K10" s="265" t="s">
        <v>1667</v>
      </c>
      <c r="L10" s="265" t="s">
        <v>191</v>
      </c>
      <c r="M10" s="265" t="s">
        <v>207</v>
      </c>
      <c r="N10" s="265" t="s">
        <v>70</v>
      </c>
      <c r="O10" s="265" t="s">
        <v>26</v>
      </c>
      <c r="P10" s="267" t="s">
        <v>1668</v>
      </c>
      <c r="Q10" s="265" t="s">
        <v>96</v>
      </c>
      <c r="R10" s="265" t="s">
        <v>40</v>
      </c>
      <c r="S10" s="441"/>
    </row>
    <row r="11" spans="1:19" ht="110">
      <c r="A11" s="261" t="s">
        <v>186</v>
      </c>
      <c r="B11" s="265" t="s">
        <v>187</v>
      </c>
      <c r="C11" s="265"/>
      <c r="D11" s="265"/>
      <c r="E11" s="265"/>
      <c r="F11" s="265"/>
      <c r="G11" s="265" t="s">
        <v>1669</v>
      </c>
      <c r="H11" s="265" t="s">
        <v>61</v>
      </c>
      <c r="I11" s="265"/>
      <c r="J11" s="266" t="s">
        <v>1670</v>
      </c>
      <c r="K11" s="265" t="s">
        <v>1671</v>
      </c>
      <c r="L11" s="265" t="s">
        <v>191</v>
      </c>
      <c r="M11" s="265" t="s">
        <v>207</v>
      </c>
      <c r="N11" s="265" t="s">
        <v>70</v>
      </c>
      <c r="O11" s="265" t="s">
        <v>26</v>
      </c>
      <c r="P11" s="267" t="s">
        <v>1668</v>
      </c>
      <c r="Q11" s="265" t="s">
        <v>96</v>
      </c>
      <c r="R11" s="265" t="s">
        <v>40</v>
      </c>
      <c r="S11" s="441"/>
    </row>
    <row r="12" spans="1:19" ht="200">
      <c r="A12" s="261" t="s">
        <v>186</v>
      </c>
      <c r="B12" s="265" t="s">
        <v>187</v>
      </c>
      <c r="C12" s="268"/>
      <c r="D12" s="268"/>
      <c r="E12" s="265"/>
      <c r="F12" s="268"/>
      <c r="G12" s="265" t="s">
        <v>213</v>
      </c>
      <c r="H12" s="265" t="s">
        <v>61</v>
      </c>
      <c r="I12" s="268"/>
      <c r="J12" s="266" t="s">
        <v>214</v>
      </c>
      <c r="K12" s="269" t="s">
        <v>215</v>
      </c>
      <c r="L12" s="268" t="s">
        <v>216</v>
      </c>
      <c r="M12" s="265" t="s">
        <v>207</v>
      </c>
      <c r="N12" s="265" t="s">
        <v>70</v>
      </c>
      <c r="O12" s="265" t="s">
        <v>26</v>
      </c>
      <c r="P12" s="270" t="s">
        <v>217</v>
      </c>
      <c r="Q12" s="265" t="s">
        <v>96</v>
      </c>
      <c r="R12" s="265" t="s">
        <v>40</v>
      </c>
      <c r="S12" s="441"/>
    </row>
    <row r="13" spans="1:19" ht="409.5">
      <c r="A13" s="250" t="s">
        <v>186</v>
      </c>
      <c r="B13" s="250" t="s">
        <v>187</v>
      </c>
      <c r="C13" s="250"/>
      <c r="D13" s="250"/>
      <c r="E13" s="255"/>
      <c r="F13" s="250"/>
      <c r="G13" s="250" t="s">
        <v>218</v>
      </c>
      <c r="H13" s="250" t="s">
        <v>61</v>
      </c>
      <c r="I13" s="250"/>
      <c r="J13" s="253" t="s">
        <v>219</v>
      </c>
      <c r="K13" s="250"/>
      <c r="L13" s="250"/>
      <c r="M13" s="250" t="s">
        <v>201</v>
      </c>
      <c r="N13" s="250" t="s">
        <v>70</v>
      </c>
      <c r="O13" s="250" t="s">
        <v>26</v>
      </c>
      <c r="P13" s="252" t="s">
        <v>2327</v>
      </c>
      <c r="Q13" s="250" t="s">
        <v>40</v>
      </c>
      <c r="R13" s="250" t="s">
        <v>40</v>
      </c>
      <c r="S13" s="441"/>
    </row>
    <row r="14" spans="1:19" ht="90">
      <c r="A14" s="250" t="s">
        <v>186</v>
      </c>
      <c r="B14" s="250" t="s">
        <v>187</v>
      </c>
      <c r="C14" s="250"/>
      <c r="D14" s="250"/>
      <c r="E14" s="255"/>
      <c r="F14" s="250"/>
      <c r="G14" s="250" t="s">
        <v>220</v>
      </c>
      <c r="H14" s="250" t="s">
        <v>61</v>
      </c>
      <c r="I14" s="250"/>
      <c r="J14" s="253" t="s">
        <v>221</v>
      </c>
      <c r="K14" s="250" t="s">
        <v>222</v>
      </c>
      <c r="L14" s="250"/>
      <c r="M14" s="250" t="s">
        <v>223</v>
      </c>
      <c r="N14" s="250" t="s">
        <v>70</v>
      </c>
      <c r="O14" s="250" t="s">
        <v>26</v>
      </c>
      <c r="P14" s="252" t="s">
        <v>224</v>
      </c>
      <c r="Q14" s="250" t="s">
        <v>40</v>
      </c>
      <c r="R14" s="250" t="s">
        <v>40</v>
      </c>
      <c r="S14" s="441"/>
    </row>
    <row r="15" spans="1:19" ht="160">
      <c r="A15" s="250" t="s">
        <v>186</v>
      </c>
      <c r="B15" s="250" t="s">
        <v>187</v>
      </c>
      <c r="C15" s="250"/>
      <c r="D15" s="250"/>
      <c r="E15" s="255"/>
      <c r="F15" s="250"/>
      <c r="G15" s="250" t="s">
        <v>225</v>
      </c>
      <c r="H15" s="250" t="s">
        <v>61</v>
      </c>
      <c r="I15" s="250"/>
      <c r="J15" s="253" t="s">
        <v>1672</v>
      </c>
      <c r="K15" s="250"/>
      <c r="L15" s="250"/>
      <c r="M15" s="250" t="s">
        <v>226</v>
      </c>
      <c r="N15" s="250" t="s">
        <v>70</v>
      </c>
      <c r="O15" s="250" t="s">
        <v>26</v>
      </c>
      <c r="P15" s="252" t="s">
        <v>2328</v>
      </c>
      <c r="Q15" s="250" t="s">
        <v>40</v>
      </c>
      <c r="R15" s="250" t="s">
        <v>40</v>
      </c>
      <c r="S15" s="441"/>
    </row>
    <row r="16" spans="1:19" ht="60">
      <c r="A16" s="250" t="s">
        <v>186</v>
      </c>
      <c r="B16" s="250" t="s">
        <v>187</v>
      </c>
      <c r="C16" s="250"/>
      <c r="D16" s="250"/>
      <c r="E16" s="255"/>
      <c r="F16" s="250"/>
      <c r="G16" s="250" t="s">
        <v>1673</v>
      </c>
      <c r="H16" s="250" t="s">
        <v>61</v>
      </c>
      <c r="I16" s="250"/>
      <c r="J16" s="253" t="s">
        <v>227</v>
      </c>
      <c r="K16" s="250"/>
      <c r="L16" s="250"/>
      <c r="M16" s="250" t="s">
        <v>228</v>
      </c>
      <c r="N16" s="250" t="s">
        <v>70</v>
      </c>
      <c r="O16" s="250" t="s">
        <v>26</v>
      </c>
      <c r="P16" s="252" t="s">
        <v>229</v>
      </c>
      <c r="Q16" s="250" t="s">
        <v>40</v>
      </c>
      <c r="R16" s="250" t="s">
        <v>40</v>
      </c>
      <c r="S16" s="441"/>
    </row>
    <row r="17" spans="1:19" ht="80">
      <c r="A17" s="250" t="s">
        <v>186</v>
      </c>
      <c r="B17" s="250" t="s">
        <v>187</v>
      </c>
      <c r="C17" s="250"/>
      <c r="D17" s="250"/>
      <c r="E17" s="255"/>
      <c r="F17" s="250"/>
      <c r="G17" s="250" t="s">
        <v>230</v>
      </c>
      <c r="H17" s="250" t="s">
        <v>61</v>
      </c>
      <c r="I17" s="250"/>
      <c r="J17" s="253" t="s">
        <v>231</v>
      </c>
      <c r="K17" s="250"/>
      <c r="L17" s="250"/>
      <c r="M17" s="250" t="s">
        <v>228</v>
      </c>
      <c r="N17" s="250" t="s">
        <v>70</v>
      </c>
      <c r="O17" s="250" t="s">
        <v>26</v>
      </c>
      <c r="P17" s="252" t="s">
        <v>232</v>
      </c>
      <c r="Q17" s="250" t="s">
        <v>40</v>
      </c>
      <c r="R17" s="250" t="s">
        <v>40</v>
      </c>
      <c r="S17" s="441"/>
    </row>
    <row r="18" spans="1:19" ht="30">
      <c r="A18" s="250" t="s">
        <v>186</v>
      </c>
      <c r="B18" s="250" t="s">
        <v>187</v>
      </c>
      <c r="C18" s="250"/>
      <c r="D18" s="250"/>
      <c r="E18" s="255"/>
      <c r="F18" s="250"/>
      <c r="G18" s="250" t="s">
        <v>1674</v>
      </c>
      <c r="H18" s="250" t="s">
        <v>61</v>
      </c>
      <c r="I18" s="250"/>
      <c r="J18" s="253" t="s">
        <v>233</v>
      </c>
      <c r="K18" s="250"/>
      <c r="L18" s="250"/>
      <c r="M18" s="250" t="s">
        <v>228</v>
      </c>
      <c r="N18" s="250" t="s">
        <v>70</v>
      </c>
      <c r="O18" s="250" t="s">
        <v>26</v>
      </c>
      <c r="P18" s="252" t="s">
        <v>234</v>
      </c>
      <c r="Q18" s="250" t="s">
        <v>40</v>
      </c>
      <c r="R18" s="250" t="s">
        <v>40</v>
      </c>
      <c r="S18" s="441"/>
    </row>
    <row r="19" spans="1:19" ht="160">
      <c r="A19" s="260" t="s">
        <v>186</v>
      </c>
      <c r="B19" s="263" t="s">
        <v>187</v>
      </c>
      <c r="C19" s="287"/>
      <c r="D19" s="287"/>
      <c r="E19" s="263"/>
      <c r="F19" s="287"/>
      <c r="G19" s="263" t="s">
        <v>235</v>
      </c>
      <c r="H19" s="263" t="s">
        <v>61</v>
      </c>
      <c r="I19" s="287"/>
      <c r="J19" s="400" t="s">
        <v>236</v>
      </c>
      <c r="K19" s="259" t="s">
        <v>237</v>
      </c>
      <c r="L19" s="287" t="s">
        <v>216</v>
      </c>
      <c r="M19" s="263" t="s">
        <v>238</v>
      </c>
      <c r="N19" s="263" t="s">
        <v>70</v>
      </c>
      <c r="O19" s="263" t="s">
        <v>26</v>
      </c>
      <c r="P19" s="289" t="s">
        <v>239</v>
      </c>
      <c r="Q19" s="263" t="s">
        <v>96</v>
      </c>
      <c r="R19" s="263" t="s">
        <v>102</v>
      </c>
      <c r="S19" s="441"/>
    </row>
    <row r="20" spans="1:19" ht="360">
      <c r="A20" s="250" t="s">
        <v>186</v>
      </c>
      <c r="B20" s="250" t="s">
        <v>187</v>
      </c>
      <c r="C20" s="250"/>
      <c r="D20" s="250"/>
      <c r="E20" s="255"/>
      <c r="F20" s="250"/>
      <c r="G20" s="250" t="s">
        <v>240</v>
      </c>
      <c r="H20" s="250" t="s">
        <v>61</v>
      </c>
      <c r="I20" s="250"/>
      <c r="J20" s="253" t="s">
        <v>241</v>
      </c>
      <c r="K20" s="250" t="s">
        <v>242</v>
      </c>
      <c r="L20" s="250"/>
      <c r="M20" s="250" t="s">
        <v>201</v>
      </c>
      <c r="N20" s="250" t="s">
        <v>70</v>
      </c>
      <c r="O20" s="250" t="s">
        <v>26</v>
      </c>
      <c r="P20" s="252" t="s">
        <v>2329</v>
      </c>
      <c r="Q20" s="250" t="s">
        <v>40</v>
      </c>
      <c r="R20" s="250" t="s">
        <v>40</v>
      </c>
      <c r="S20" s="441"/>
    </row>
    <row r="21" spans="1:19" ht="140">
      <c r="A21" s="260" t="s">
        <v>186</v>
      </c>
      <c r="B21" s="263" t="s">
        <v>187</v>
      </c>
      <c r="C21" s="287"/>
      <c r="D21" s="287"/>
      <c r="E21" s="287"/>
      <c r="F21" s="287"/>
      <c r="G21" s="263" t="s">
        <v>243</v>
      </c>
      <c r="H21" s="263" t="s">
        <v>61</v>
      </c>
      <c r="I21" s="287"/>
      <c r="J21" s="288" t="s">
        <v>244</v>
      </c>
      <c r="K21" s="259" t="s">
        <v>237</v>
      </c>
      <c r="L21" s="287" t="s">
        <v>216</v>
      </c>
      <c r="M21" s="263" t="s">
        <v>245</v>
      </c>
      <c r="N21" s="263" t="s">
        <v>70</v>
      </c>
      <c r="O21" s="263" t="s">
        <v>26</v>
      </c>
      <c r="P21" s="289" t="s">
        <v>246</v>
      </c>
      <c r="Q21" s="263" t="s">
        <v>96</v>
      </c>
      <c r="R21" s="263" t="s">
        <v>96</v>
      </c>
      <c r="S21" s="441"/>
    </row>
    <row r="22" spans="1:19" ht="140">
      <c r="A22" s="260" t="s">
        <v>186</v>
      </c>
      <c r="B22" s="263" t="s">
        <v>187</v>
      </c>
      <c r="C22" s="287"/>
      <c r="D22" s="287"/>
      <c r="E22" s="287"/>
      <c r="F22" s="287"/>
      <c r="G22" s="263" t="s">
        <v>247</v>
      </c>
      <c r="H22" s="263" t="s">
        <v>61</v>
      </c>
      <c r="I22" s="287"/>
      <c r="J22" s="288" t="s">
        <v>244</v>
      </c>
      <c r="K22" s="259" t="s">
        <v>237</v>
      </c>
      <c r="L22" s="287" t="s">
        <v>216</v>
      </c>
      <c r="M22" s="263" t="s">
        <v>245</v>
      </c>
      <c r="N22" s="263" t="s">
        <v>70</v>
      </c>
      <c r="O22" s="263" t="s">
        <v>26</v>
      </c>
      <c r="P22" s="289" t="s">
        <v>246</v>
      </c>
      <c r="Q22" s="263" t="s">
        <v>96</v>
      </c>
      <c r="R22" s="263" t="s">
        <v>96</v>
      </c>
      <c r="S22" s="441"/>
    </row>
    <row r="23" spans="1:19" ht="120">
      <c r="A23" s="250" t="s">
        <v>186</v>
      </c>
      <c r="B23" s="527" t="s">
        <v>187</v>
      </c>
      <c r="C23" s="531"/>
      <c r="D23" s="531"/>
      <c r="E23" s="531"/>
      <c r="F23" s="531"/>
      <c r="G23" s="525" t="s">
        <v>1675</v>
      </c>
      <c r="H23" s="525"/>
      <c r="I23" s="531"/>
      <c r="J23" s="476" t="s">
        <v>1676</v>
      </c>
      <c r="K23" s="507" t="s">
        <v>1677</v>
      </c>
      <c r="L23" s="531"/>
      <c r="M23" s="525" t="s">
        <v>1678</v>
      </c>
      <c r="N23" s="527" t="s">
        <v>70</v>
      </c>
      <c r="O23" s="527" t="s">
        <v>26</v>
      </c>
      <c r="P23" s="532" t="s">
        <v>1679</v>
      </c>
      <c r="Q23" s="281"/>
      <c r="R23" s="533" t="s">
        <v>40</v>
      </c>
      <c r="S23" s="441"/>
    </row>
    <row r="24" spans="1:19" ht="240">
      <c r="A24" s="250" t="s">
        <v>186</v>
      </c>
      <c r="B24" s="250" t="s">
        <v>248</v>
      </c>
      <c r="C24" s="250"/>
      <c r="D24" s="250"/>
      <c r="E24" s="250"/>
      <c r="F24" s="256"/>
      <c r="G24" s="256" t="s">
        <v>249</v>
      </c>
      <c r="H24" s="250" t="s">
        <v>61</v>
      </c>
      <c r="I24" s="250"/>
      <c r="J24" s="256" t="s">
        <v>250</v>
      </c>
      <c r="K24" s="256" t="s">
        <v>251</v>
      </c>
      <c r="L24" s="250" t="s">
        <v>1680</v>
      </c>
      <c r="M24" s="250" t="s">
        <v>2331</v>
      </c>
      <c r="N24" s="250" t="s">
        <v>70</v>
      </c>
      <c r="O24" s="250" t="s">
        <v>26</v>
      </c>
      <c r="P24" s="251" t="s">
        <v>2330</v>
      </c>
      <c r="Q24" s="271" t="s">
        <v>40</v>
      </c>
      <c r="R24" s="271" t="s">
        <v>40</v>
      </c>
      <c r="S24" s="441"/>
    </row>
    <row r="25" spans="1:19" ht="170">
      <c r="A25" s="250" t="s">
        <v>186</v>
      </c>
      <c r="B25" s="250" t="s">
        <v>248</v>
      </c>
      <c r="C25" s="250"/>
      <c r="D25" s="250"/>
      <c r="E25" s="256"/>
      <c r="F25" s="256"/>
      <c r="G25" s="256" t="s">
        <v>253</v>
      </c>
      <c r="H25" s="250" t="s">
        <v>61</v>
      </c>
      <c r="I25" s="250"/>
      <c r="J25" s="253" t="s">
        <v>254</v>
      </c>
      <c r="K25" s="256"/>
      <c r="L25" s="250" t="s">
        <v>255</v>
      </c>
      <c r="M25" s="250" t="s">
        <v>2333</v>
      </c>
      <c r="N25" s="250" t="s">
        <v>70</v>
      </c>
      <c r="O25" s="250" t="s">
        <v>26</v>
      </c>
      <c r="P25" s="251" t="s">
        <v>2332</v>
      </c>
      <c r="Q25" s="271" t="s">
        <v>40</v>
      </c>
      <c r="R25" s="271" t="s">
        <v>40</v>
      </c>
      <c r="S25" s="441"/>
    </row>
    <row r="26" spans="1:19" ht="200">
      <c r="A26" s="250" t="s">
        <v>186</v>
      </c>
      <c r="B26" s="250" t="s">
        <v>248</v>
      </c>
      <c r="C26" s="250"/>
      <c r="D26" s="250"/>
      <c r="E26" s="250"/>
      <c r="F26" s="256"/>
      <c r="G26" s="256" t="s">
        <v>256</v>
      </c>
      <c r="H26" s="250" t="s">
        <v>61</v>
      </c>
      <c r="I26" s="250"/>
      <c r="J26" s="256" t="s">
        <v>257</v>
      </c>
      <c r="K26" s="256" t="s">
        <v>258</v>
      </c>
      <c r="L26" s="250" t="s">
        <v>1680</v>
      </c>
      <c r="M26" s="250" t="s">
        <v>252</v>
      </c>
      <c r="N26" s="250" t="s">
        <v>70</v>
      </c>
      <c r="O26" s="250" t="s">
        <v>26</v>
      </c>
      <c r="P26" s="251" t="s">
        <v>259</v>
      </c>
      <c r="Q26" s="271" t="s">
        <v>40</v>
      </c>
      <c r="R26" s="271" t="s">
        <v>40</v>
      </c>
      <c r="S26" s="441"/>
    </row>
    <row r="27" spans="1:19" ht="60">
      <c r="A27" s="250" t="s">
        <v>186</v>
      </c>
      <c r="B27" s="250" t="s">
        <v>248</v>
      </c>
      <c r="C27" s="250"/>
      <c r="D27" s="250"/>
      <c r="E27" s="256"/>
      <c r="F27" s="256"/>
      <c r="G27" s="256" t="s">
        <v>260</v>
      </c>
      <c r="H27" s="250" t="s">
        <v>61</v>
      </c>
      <c r="I27" s="250"/>
      <c r="J27" s="253" t="s">
        <v>261</v>
      </c>
      <c r="K27" s="256"/>
      <c r="L27" s="250" t="s">
        <v>255</v>
      </c>
      <c r="M27" s="250" t="s">
        <v>262</v>
      </c>
      <c r="N27" s="250" t="s">
        <v>70</v>
      </c>
      <c r="O27" s="250" t="s">
        <v>26</v>
      </c>
      <c r="P27" s="251" t="s">
        <v>1681</v>
      </c>
      <c r="Q27" s="271" t="s">
        <v>40</v>
      </c>
      <c r="R27" s="271" t="s">
        <v>40</v>
      </c>
      <c r="S27" s="441"/>
    </row>
    <row r="28" spans="1:19" ht="140">
      <c r="A28" s="250" t="s">
        <v>186</v>
      </c>
      <c r="B28" s="250" t="s">
        <v>248</v>
      </c>
      <c r="C28" s="250"/>
      <c r="D28" s="250"/>
      <c r="E28" s="256"/>
      <c r="F28" s="256"/>
      <c r="G28" s="256" t="s">
        <v>263</v>
      </c>
      <c r="H28" s="250" t="s">
        <v>61</v>
      </c>
      <c r="I28" s="250"/>
      <c r="J28" s="253" t="s">
        <v>264</v>
      </c>
      <c r="K28" s="256" t="s">
        <v>265</v>
      </c>
      <c r="L28" s="250" t="s">
        <v>266</v>
      </c>
      <c r="M28" s="250" t="s">
        <v>267</v>
      </c>
      <c r="N28" s="250" t="s">
        <v>70</v>
      </c>
      <c r="O28" s="250" t="s">
        <v>26</v>
      </c>
      <c r="P28" s="251" t="s">
        <v>268</v>
      </c>
      <c r="Q28" s="271" t="s">
        <v>40</v>
      </c>
      <c r="R28" s="271" t="s">
        <v>40</v>
      </c>
      <c r="S28" s="441"/>
    </row>
    <row r="29" spans="1:19" ht="140">
      <c r="A29" s="250" t="s">
        <v>186</v>
      </c>
      <c r="B29" s="250" t="s">
        <v>248</v>
      </c>
      <c r="C29" s="250"/>
      <c r="D29" s="250"/>
      <c r="E29" s="256"/>
      <c r="F29" s="256"/>
      <c r="G29" s="256" t="s">
        <v>269</v>
      </c>
      <c r="H29" s="250" t="s">
        <v>61</v>
      </c>
      <c r="I29" s="250"/>
      <c r="J29" s="253" t="s">
        <v>270</v>
      </c>
      <c r="K29" s="256"/>
      <c r="L29" s="250"/>
      <c r="M29" s="250" t="s">
        <v>267</v>
      </c>
      <c r="N29" s="250" t="s">
        <v>70</v>
      </c>
      <c r="O29" s="250" t="s">
        <v>26</v>
      </c>
      <c r="P29" s="251" t="s">
        <v>271</v>
      </c>
      <c r="Q29" s="250" t="s">
        <v>99</v>
      </c>
      <c r="R29" s="250" t="s">
        <v>99</v>
      </c>
      <c r="S29" s="441"/>
    </row>
    <row r="30" spans="1:19" ht="409.5">
      <c r="A30" s="250" t="s">
        <v>186</v>
      </c>
      <c r="B30" s="250" t="s">
        <v>248</v>
      </c>
      <c r="C30" s="250"/>
      <c r="D30" s="250"/>
      <c r="E30" s="250"/>
      <c r="F30" s="250"/>
      <c r="G30" s="250" t="s">
        <v>272</v>
      </c>
      <c r="H30" s="250" t="s">
        <v>61</v>
      </c>
      <c r="I30" s="250"/>
      <c r="J30" s="253" t="s">
        <v>273</v>
      </c>
      <c r="K30" s="256" t="s">
        <v>274</v>
      </c>
      <c r="L30" s="250" t="s">
        <v>275</v>
      </c>
      <c r="M30" s="250" t="s">
        <v>2335</v>
      </c>
      <c r="N30" s="250" t="s">
        <v>70</v>
      </c>
      <c r="O30" s="250" t="s">
        <v>26</v>
      </c>
      <c r="P30" s="251" t="s">
        <v>2334</v>
      </c>
      <c r="Q30" s="250" t="s">
        <v>99</v>
      </c>
      <c r="R30" s="250" t="s">
        <v>99</v>
      </c>
      <c r="S30" s="441"/>
    </row>
    <row r="31" spans="1:19" ht="80">
      <c r="A31" s="250" t="s">
        <v>186</v>
      </c>
      <c r="B31" s="250" t="s">
        <v>248</v>
      </c>
      <c r="C31" s="250"/>
      <c r="D31" s="250"/>
      <c r="E31" s="250"/>
      <c r="F31" s="250"/>
      <c r="G31" s="250" t="s">
        <v>276</v>
      </c>
      <c r="H31" s="250" t="s">
        <v>61</v>
      </c>
      <c r="I31" s="250"/>
      <c r="J31" s="253" t="s">
        <v>277</v>
      </c>
      <c r="K31" s="256" t="s">
        <v>278</v>
      </c>
      <c r="L31" s="250" t="s">
        <v>191</v>
      </c>
      <c r="M31" s="250" t="s">
        <v>279</v>
      </c>
      <c r="N31" s="250" t="s">
        <v>70</v>
      </c>
      <c r="O31" s="250" t="s">
        <v>26</v>
      </c>
      <c r="P31" s="251" t="s">
        <v>280</v>
      </c>
      <c r="Q31" s="271" t="s">
        <v>40</v>
      </c>
      <c r="R31" s="271" t="s">
        <v>40</v>
      </c>
      <c r="S31" s="441"/>
    </row>
    <row r="32" spans="1:19" ht="130">
      <c r="A32" s="250" t="s">
        <v>186</v>
      </c>
      <c r="B32" s="250" t="s">
        <v>248</v>
      </c>
      <c r="C32" s="250"/>
      <c r="D32" s="250"/>
      <c r="E32" s="250"/>
      <c r="F32" s="250"/>
      <c r="G32" s="250" t="s">
        <v>281</v>
      </c>
      <c r="H32" s="250" t="s">
        <v>61</v>
      </c>
      <c r="I32" s="250"/>
      <c r="J32" s="256" t="s">
        <v>282</v>
      </c>
      <c r="K32" s="256" t="s">
        <v>283</v>
      </c>
      <c r="L32" s="250" t="s">
        <v>206</v>
      </c>
      <c r="M32" s="250" t="s">
        <v>2103</v>
      </c>
      <c r="N32" s="250" t="s">
        <v>70</v>
      </c>
      <c r="O32" s="250" t="s">
        <v>26</v>
      </c>
      <c r="P32" s="251" t="s">
        <v>284</v>
      </c>
      <c r="Q32" s="271" t="s">
        <v>40</v>
      </c>
      <c r="R32" s="271" t="s">
        <v>40</v>
      </c>
      <c r="S32" s="441"/>
    </row>
    <row r="33" spans="1:19" ht="160">
      <c r="A33" s="250" t="s">
        <v>186</v>
      </c>
      <c r="B33" s="250" t="s">
        <v>248</v>
      </c>
      <c r="C33" s="250"/>
      <c r="D33" s="250"/>
      <c r="E33" s="250"/>
      <c r="F33" s="250"/>
      <c r="G33" s="250" t="s">
        <v>285</v>
      </c>
      <c r="H33" s="250" t="s">
        <v>98</v>
      </c>
      <c r="I33" s="250"/>
      <c r="J33" s="256" t="s">
        <v>286</v>
      </c>
      <c r="K33" s="256" t="s">
        <v>283</v>
      </c>
      <c r="L33" s="250" t="s">
        <v>206</v>
      </c>
      <c r="M33" s="250" t="s">
        <v>287</v>
      </c>
      <c r="N33" s="250" t="s">
        <v>70</v>
      </c>
      <c r="O33" s="250" t="s">
        <v>26</v>
      </c>
      <c r="P33" s="251" t="s">
        <v>288</v>
      </c>
      <c r="Q33" s="271" t="s">
        <v>40</v>
      </c>
      <c r="R33" s="271" t="s">
        <v>40</v>
      </c>
      <c r="S33" s="441"/>
    </row>
    <row r="34" spans="1:19" ht="130">
      <c r="A34" s="250" t="s">
        <v>186</v>
      </c>
      <c r="B34" s="250" t="s">
        <v>248</v>
      </c>
      <c r="C34" s="250"/>
      <c r="D34" s="250"/>
      <c r="E34" s="250"/>
      <c r="F34" s="250"/>
      <c r="G34" s="250" t="s">
        <v>289</v>
      </c>
      <c r="H34" s="250" t="s">
        <v>61</v>
      </c>
      <c r="I34" s="250"/>
      <c r="J34" s="256" t="s">
        <v>290</v>
      </c>
      <c r="K34" s="256" t="s">
        <v>291</v>
      </c>
      <c r="L34" s="250" t="s">
        <v>191</v>
      </c>
      <c r="M34" s="250" t="s">
        <v>2336</v>
      </c>
      <c r="N34" s="250" t="s">
        <v>70</v>
      </c>
      <c r="O34" s="250" t="s">
        <v>26</v>
      </c>
      <c r="P34" s="251" t="s">
        <v>284</v>
      </c>
      <c r="Q34" s="271" t="s">
        <v>40</v>
      </c>
      <c r="R34" s="271" t="s">
        <v>40</v>
      </c>
      <c r="S34" s="441"/>
    </row>
    <row r="35" spans="1:19">
      <c r="A35" s="255"/>
      <c r="B35" s="255"/>
      <c r="C35" s="255"/>
      <c r="D35" s="255"/>
      <c r="E35" s="255"/>
      <c r="F35" s="255"/>
      <c r="G35" s="255"/>
      <c r="H35" s="255"/>
      <c r="I35" s="255"/>
      <c r="J35" s="272"/>
      <c r="K35" s="272"/>
      <c r="L35" s="255"/>
      <c r="M35" s="255"/>
      <c r="N35" s="255"/>
      <c r="O35" s="255"/>
      <c r="P35" s="273"/>
      <c r="Q35" s="274"/>
      <c r="R35" s="274"/>
      <c r="S35" s="441"/>
    </row>
    <row r="36" spans="1:19" ht="90">
      <c r="A36" s="250" t="s">
        <v>186</v>
      </c>
      <c r="B36" s="250" t="s">
        <v>248</v>
      </c>
      <c r="C36" s="250"/>
      <c r="D36" s="250"/>
      <c r="E36" s="250"/>
      <c r="F36" s="250"/>
      <c r="G36" s="250" t="s">
        <v>292</v>
      </c>
      <c r="H36" s="250" t="s">
        <v>61</v>
      </c>
      <c r="I36" s="250"/>
      <c r="J36" s="253" t="s">
        <v>293</v>
      </c>
      <c r="K36" s="256"/>
      <c r="L36" s="250"/>
      <c r="M36" s="527" t="s">
        <v>2337</v>
      </c>
      <c r="N36" s="250" t="s">
        <v>70</v>
      </c>
      <c r="O36" s="250" t="s">
        <v>26</v>
      </c>
      <c r="P36" s="251" t="s">
        <v>294</v>
      </c>
      <c r="Q36" s="271" t="s">
        <v>40</v>
      </c>
      <c r="R36" s="271" t="s">
        <v>40</v>
      </c>
      <c r="S36" s="441"/>
    </row>
    <row r="37" spans="1:19" ht="90">
      <c r="A37" s="250" t="s">
        <v>186</v>
      </c>
      <c r="B37" s="250" t="s">
        <v>248</v>
      </c>
      <c r="C37" s="250"/>
      <c r="D37" s="250"/>
      <c r="E37" s="250"/>
      <c r="F37" s="250"/>
      <c r="G37" s="250" t="s">
        <v>295</v>
      </c>
      <c r="H37" s="250" t="s">
        <v>61</v>
      </c>
      <c r="I37" s="250"/>
      <c r="J37" s="256" t="s">
        <v>296</v>
      </c>
      <c r="K37" s="256" t="s">
        <v>297</v>
      </c>
      <c r="L37" s="250" t="s">
        <v>100</v>
      </c>
      <c r="M37" s="250" t="s">
        <v>298</v>
      </c>
      <c r="N37" s="250" t="s">
        <v>70</v>
      </c>
      <c r="O37" s="250" t="s">
        <v>26</v>
      </c>
      <c r="P37" s="251" t="s">
        <v>294</v>
      </c>
      <c r="Q37" s="271" t="s">
        <v>40</v>
      </c>
      <c r="R37" s="271" t="s">
        <v>40</v>
      </c>
      <c r="S37" s="441"/>
    </row>
    <row r="38" spans="1:19" ht="120.5">
      <c r="A38" s="250" t="s">
        <v>186</v>
      </c>
      <c r="B38" s="250" t="s">
        <v>248</v>
      </c>
      <c r="C38" s="254"/>
      <c r="D38" s="254"/>
      <c r="E38" s="254"/>
      <c r="F38" s="254"/>
      <c r="G38" s="254" t="s">
        <v>1682</v>
      </c>
      <c r="H38" s="250" t="s">
        <v>61</v>
      </c>
      <c r="I38" s="250"/>
      <c r="J38" s="250" t="s">
        <v>299</v>
      </c>
      <c r="K38" s="250" t="s">
        <v>300</v>
      </c>
      <c r="L38" s="250" t="s">
        <v>100</v>
      </c>
      <c r="M38" s="250" t="s">
        <v>301</v>
      </c>
      <c r="N38" s="250" t="s">
        <v>70</v>
      </c>
      <c r="O38" s="250"/>
      <c r="P38" s="251" t="s">
        <v>302</v>
      </c>
      <c r="Q38" s="271" t="s">
        <v>40</v>
      </c>
      <c r="R38" s="271" t="s">
        <v>40</v>
      </c>
      <c r="S38" s="441"/>
    </row>
    <row r="39" spans="1:19" ht="101">
      <c r="A39" s="250" t="s">
        <v>186</v>
      </c>
      <c r="B39" s="250" t="s">
        <v>248</v>
      </c>
      <c r="C39" s="254"/>
      <c r="D39" s="254"/>
      <c r="E39" s="254"/>
      <c r="F39" s="254"/>
      <c r="G39" s="254" t="s">
        <v>303</v>
      </c>
      <c r="H39" s="250" t="s">
        <v>61</v>
      </c>
      <c r="I39" s="250"/>
      <c r="J39" s="250" t="s">
        <v>304</v>
      </c>
      <c r="K39" s="250" t="s">
        <v>300</v>
      </c>
      <c r="L39" s="250" t="s">
        <v>100</v>
      </c>
      <c r="M39" s="527" t="s">
        <v>2338</v>
      </c>
      <c r="N39" s="250" t="s">
        <v>70</v>
      </c>
      <c r="O39" s="254"/>
      <c r="P39" s="276" t="s">
        <v>2339</v>
      </c>
      <c r="Q39" s="271" t="s">
        <v>96</v>
      </c>
      <c r="R39" s="271" t="s">
        <v>40</v>
      </c>
      <c r="S39" s="441"/>
    </row>
    <row r="40" spans="1:19" ht="180">
      <c r="A40" s="250" t="s">
        <v>186</v>
      </c>
      <c r="B40" s="250" t="s">
        <v>248</v>
      </c>
      <c r="C40" s="254"/>
      <c r="D40" s="254"/>
      <c r="E40" s="254"/>
      <c r="F40" s="254"/>
      <c r="G40" s="254" t="s">
        <v>1683</v>
      </c>
      <c r="H40" s="254" t="s">
        <v>61</v>
      </c>
      <c r="I40" s="254"/>
      <c r="J40" s="256" t="s">
        <v>1684</v>
      </c>
      <c r="K40" s="250" t="s">
        <v>1685</v>
      </c>
      <c r="L40" s="254" t="s">
        <v>100</v>
      </c>
      <c r="M40" s="254" t="s">
        <v>1686</v>
      </c>
      <c r="N40" s="254" t="s">
        <v>70</v>
      </c>
      <c r="O40" s="254"/>
      <c r="P40" s="276" t="s">
        <v>1687</v>
      </c>
      <c r="Q40" s="271" t="s">
        <v>96</v>
      </c>
      <c r="R40" s="271" t="s">
        <v>40</v>
      </c>
      <c r="S40" s="441"/>
    </row>
    <row r="41" spans="1:19" ht="60">
      <c r="A41" s="277" t="s">
        <v>186</v>
      </c>
      <c r="B41" s="277" t="s">
        <v>305</v>
      </c>
      <c r="C41" s="278"/>
      <c r="D41" s="278"/>
      <c r="E41" s="277"/>
      <c r="F41" s="278"/>
      <c r="G41" s="278" t="s">
        <v>188</v>
      </c>
      <c r="H41" s="277" t="s">
        <v>61</v>
      </c>
      <c r="I41" s="277"/>
      <c r="J41" s="279" t="s">
        <v>306</v>
      </c>
      <c r="K41" s="277" t="s">
        <v>190</v>
      </c>
      <c r="L41" s="277" t="s">
        <v>191</v>
      </c>
      <c r="M41" s="277" t="s">
        <v>100</v>
      </c>
      <c r="N41" s="277" t="s">
        <v>307</v>
      </c>
      <c r="O41" s="277" t="s">
        <v>26</v>
      </c>
      <c r="P41" s="280" t="s">
        <v>308</v>
      </c>
      <c r="Q41" s="277" t="s">
        <v>96</v>
      </c>
      <c r="R41" s="277" t="s">
        <v>96</v>
      </c>
      <c r="S41" s="441"/>
    </row>
    <row r="42" spans="1:19" ht="409.5">
      <c r="A42" s="250" t="s">
        <v>186</v>
      </c>
      <c r="B42" s="250" t="s">
        <v>305</v>
      </c>
      <c r="C42" s="250"/>
      <c r="D42" s="250"/>
      <c r="E42" s="250"/>
      <c r="F42" s="250"/>
      <c r="G42" s="250" t="s">
        <v>309</v>
      </c>
      <c r="H42" s="250" t="s">
        <v>61</v>
      </c>
      <c r="I42" s="250"/>
      <c r="J42" s="253" t="s">
        <v>2341</v>
      </c>
      <c r="K42" s="250"/>
      <c r="L42" s="250"/>
      <c r="M42" s="250" t="s">
        <v>2340</v>
      </c>
      <c r="N42" s="250" t="s">
        <v>105</v>
      </c>
      <c r="O42" s="250" t="s">
        <v>26</v>
      </c>
      <c r="P42" s="252" t="s">
        <v>1688</v>
      </c>
      <c r="Q42" s="271" t="s">
        <v>40</v>
      </c>
      <c r="R42" s="271" t="s">
        <v>40</v>
      </c>
      <c r="S42" s="441"/>
    </row>
    <row r="43" spans="1:19" ht="100">
      <c r="A43" s="250" t="s">
        <v>186</v>
      </c>
      <c r="B43" s="250" t="s">
        <v>305</v>
      </c>
      <c r="C43" s="250"/>
      <c r="D43" s="250"/>
      <c r="E43" s="250"/>
      <c r="F43" s="250"/>
      <c r="G43" s="250" t="s">
        <v>310</v>
      </c>
      <c r="H43" s="250" t="s">
        <v>61</v>
      </c>
      <c r="I43" s="250"/>
      <c r="J43" s="253" t="s">
        <v>311</v>
      </c>
      <c r="K43" s="250"/>
      <c r="L43" s="250" t="s">
        <v>1689</v>
      </c>
      <c r="M43" s="250" t="s">
        <v>1035</v>
      </c>
      <c r="N43" s="250" t="s">
        <v>105</v>
      </c>
      <c r="O43" s="250" t="s">
        <v>26</v>
      </c>
      <c r="P43" s="252" t="s">
        <v>312</v>
      </c>
      <c r="Q43" s="271" t="s">
        <v>40</v>
      </c>
      <c r="R43" s="271" t="s">
        <v>40</v>
      </c>
      <c r="S43" s="441"/>
    </row>
    <row r="44" spans="1:19" ht="380">
      <c r="A44" s="250" t="s">
        <v>186</v>
      </c>
      <c r="B44" s="250" t="s">
        <v>305</v>
      </c>
      <c r="C44" s="250"/>
      <c r="D44" s="250"/>
      <c r="E44" s="250"/>
      <c r="F44" s="250"/>
      <c r="G44" s="250" t="s">
        <v>2345</v>
      </c>
      <c r="H44" s="250" t="s">
        <v>61</v>
      </c>
      <c r="I44" s="250"/>
      <c r="J44" s="253" t="s">
        <v>2344</v>
      </c>
      <c r="K44" s="250"/>
      <c r="L44" s="250"/>
      <c r="M44" s="250" t="s">
        <v>2343</v>
      </c>
      <c r="N44" s="250" t="s">
        <v>105</v>
      </c>
      <c r="O44" s="250" t="s">
        <v>26</v>
      </c>
      <c r="P44" s="251" t="s">
        <v>2342</v>
      </c>
      <c r="Q44" s="271" t="s">
        <v>40</v>
      </c>
      <c r="R44" s="271" t="s">
        <v>40</v>
      </c>
      <c r="S44" s="441"/>
    </row>
    <row r="45" spans="1:19" ht="120">
      <c r="A45" s="527" t="s">
        <v>186</v>
      </c>
      <c r="B45" s="527" t="s">
        <v>305</v>
      </c>
      <c r="C45" s="527"/>
      <c r="D45" s="527"/>
      <c r="E45" s="527"/>
      <c r="F45" s="527"/>
      <c r="G45" s="527" t="s">
        <v>1690</v>
      </c>
      <c r="H45" s="527" t="s">
        <v>61</v>
      </c>
      <c r="I45" s="527"/>
      <c r="J45" s="528" t="s">
        <v>1691</v>
      </c>
      <c r="K45" s="527"/>
      <c r="L45" s="527"/>
      <c r="M45" s="527" t="s">
        <v>2346</v>
      </c>
      <c r="N45" s="527" t="s">
        <v>105</v>
      </c>
      <c r="O45" s="527" t="s">
        <v>26</v>
      </c>
      <c r="P45" s="529" t="s">
        <v>1692</v>
      </c>
      <c r="Q45" s="281"/>
      <c r="R45" s="534" t="s">
        <v>40</v>
      </c>
      <c r="S45" s="441"/>
    </row>
    <row r="46" spans="1:19" ht="270">
      <c r="A46" s="250" t="s">
        <v>186</v>
      </c>
      <c r="B46" s="250" t="s">
        <v>305</v>
      </c>
      <c r="C46" s="250"/>
      <c r="D46" s="250"/>
      <c r="E46" s="250"/>
      <c r="F46" s="250"/>
      <c r="G46" s="250" t="s">
        <v>2350</v>
      </c>
      <c r="H46" s="250" t="s">
        <v>61</v>
      </c>
      <c r="I46" s="250"/>
      <c r="J46" s="253" t="s">
        <v>2349</v>
      </c>
      <c r="K46" s="250"/>
      <c r="L46" s="250"/>
      <c r="M46" s="250" t="s">
        <v>2348</v>
      </c>
      <c r="N46" s="250" t="s">
        <v>105</v>
      </c>
      <c r="O46" s="250" t="s">
        <v>26</v>
      </c>
      <c r="P46" s="251" t="s">
        <v>2347</v>
      </c>
      <c r="Q46" s="271" t="s">
        <v>40</v>
      </c>
      <c r="R46" s="271" t="s">
        <v>40</v>
      </c>
      <c r="S46" s="441"/>
    </row>
    <row r="47" spans="1:19" ht="230">
      <c r="A47" s="275" t="s">
        <v>186</v>
      </c>
      <c r="B47" s="527" t="s">
        <v>305</v>
      </c>
      <c r="C47" s="527"/>
      <c r="D47" s="527"/>
      <c r="E47" s="527"/>
      <c r="F47" s="527"/>
      <c r="G47" s="527" t="s">
        <v>1693</v>
      </c>
      <c r="H47" s="527" t="s">
        <v>61</v>
      </c>
      <c r="I47" s="527"/>
      <c r="J47" s="528" t="s">
        <v>1694</v>
      </c>
      <c r="K47" s="527"/>
      <c r="L47" s="527"/>
      <c r="M47" s="527" t="s">
        <v>2346</v>
      </c>
      <c r="N47" s="527" t="s">
        <v>105</v>
      </c>
      <c r="O47" s="527" t="s">
        <v>26</v>
      </c>
      <c r="P47" s="529" t="s">
        <v>1695</v>
      </c>
      <c r="Q47" s="281"/>
      <c r="R47" s="533" t="s">
        <v>40</v>
      </c>
      <c r="S47" s="441"/>
    </row>
    <row r="48" spans="1:19" ht="190">
      <c r="A48" s="250" t="s">
        <v>186</v>
      </c>
      <c r="B48" s="250" t="s">
        <v>305</v>
      </c>
      <c r="C48" s="250"/>
      <c r="D48" s="250"/>
      <c r="E48" s="250"/>
      <c r="F48" s="250"/>
      <c r="G48" s="250" t="s">
        <v>313</v>
      </c>
      <c r="H48" s="250" t="s">
        <v>61</v>
      </c>
      <c r="I48" s="250"/>
      <c r="J48" s="253" t="s">
        <v>314</v>
      </c>
      <c r="K48" s="253" t="s">
        <v>2123</v>
      </c>
      <c r="L48" s="250"/>
      <c r="M48" s="250" t="s">
        <v>2351</v>
      </c>
      <c r="N48" s="250" t="s">
        <v>105</v>
      </c>
      <c r="O48" s="250" t="s">
        <v>26</v>
      </c>
      <c r="P48" s="251" t="s">
        <v>315</v>
      </c>
      <c r="Q48" s="271" t="s">
        <v>40</v>
      </c>
      <c r="R48" s="271" t="s">
        <v>40</v>
      </c>
      <c r="S48" s="441"/>
    </row>
    <row r="49" spans="1:19" ht="161">
      <c r="A49" s="277" t="s">
        <v>186</v>
      </c>
      <c r="B49" s="277" t="s">
        <v>305</v>
      </c>
      <c r="C49" s="282"/>
      <c r="D49" s="282"/>
      <c r="E49" s="282"/>
      <c r="F49" s="282"/>
      <c r="G49" s="277" t="s">
        <v>1696</v>
      </c>
      <c r="H49" s="282" t="s">
        <v>61</v>
      </c>
      <c r="I49" s="282"/>
      <c r="J49" s="283" t="s">
        <v>316</v>
      </c>
      <c r="K49" s="284" t="s">
        <v>237</v>
      </c>
      <c r="L49" s="278" t="s">
        <v>216</v>
      </c>
      <c r="M49" s="277" t="s">
        <v>301</v>
      </c>
      <c r="N49" s="277" t="s">
        <v>105</v>
      </c>
      <c r="O49" s="277" t="s">
        <v>26</v>
      </c>
      <c r="P49" s="285" t="s">
        <v>317</v>
      </c>
      <c r="Q49" s="277" t="s">
        <v>96</v>
      </c>
      <c r="R49" s="277" t="s">
        <v>96</v>
      </c>
      <c r="S49" s="441"/>
    </row>
    <row r="50" spans="1:19" ht="70">
      <c r="A50" s="277" t="s">
        <v>186</v>
      </c>
      <c r="B50" s="277" t="s">
        <v>305</v>
      </c>
      <c r="C50" s="278"/>
      <c r="D50" s="278"/>
      <c r="E50" s="278"/>
      <c r="F50" s="278"/>
      <c r="G50" s="284" t="s">
        <v>1697</v>
      </c>
      <c r="H50" s="282" t="s">
        <v>61</v>
      </c>
      <c r="I50" s="278"/>
      <c r="J50" s="283" t="s">
        <v>318</v>
      </c>
      <c r="K50" s="284" t="s">
        <v>237</v>
      </c>
      <c r="L50" s="278" t="s">
        <v>216</v>
      </c>
      <c r="M50" s="277" t="s">
        <v>301</v>
      </c>
      <c r="N50" s="277" t="s">
        <v>105</v>
      </c>
      <c r="O50" s="277" t="s">
        <v>26</v>
      </c>
      <c r="P50" s="286" t="s">
        <v>319</v>
      </c>
      <c r="Q50" s="277" t="s">
        <v>96</v>
      </c>
      <c r="R50" s="277" t="s">
        <v>96</v>
      </c>
      <c r="S50" s="441"/>
    </row>
    <row r="51" spans="1:19" ht="60">
      <c r="A51" s="277" t="s">
        <v>186</v>
      </c>
      <c r="B51" s="277" t="s">
        <v>305</v>
      </c>
      <c r="C51" s="278"/>
      <c r="D51" s="278"/>
      <c r="E51" s="278"/>
      <c r="F51" s="278"/>
      <c r="G51" s="284" t="s">
        <v>1698</v>
      </c>
      <c r="H51" s="282" t="s">
        <v>61</v>
      </c>
      <c r="I51" s="278"/>
      <c r="J51" s="283" t="s">
        <v>320</v>
      </c>
      <c r="K51" s="284" t="s">
        <v>237</v>
      </c>
      <c r="L51" s="278" t="s">
        <v>216</v>
      </c>
      <c r="M51" s="277" t="s">
        <v>301</v>
      </c>
      <c r="N51" s="277" t="s">
        <v>105</v>
      </c>
      <c r="O51" s="277" t="s">
        <v>26</v>
      </c>
      <c r="P51" s="286" t="s">
        <v>321</v>
      </c>
      <c r="Q51" s="277" t="s">
        <v>96</v>
      </c>
      <c r="R51" s="277" t="s">
        <v>96</v>
      </c>
      <c r="S51" s="441"/>
    </row>
    <row r="52" spans="1:19" ht="30" customHeight="1">
      <c r="A52" s="277" t="s">
        <v>186</v>
      </c>
      <c r="B52" s="277" t="s">
        <v>305</v>
      </c>
      <c r="C52" s="282"/>
      <c r="D52" s="282"/>
      <c r="E52" s="282"/>
      <c r="F52" s="282"/>
      <c r="G52" s="277" t="s">
        <v>1699</v>
      </c>
      <c r="H52" s="282" t="s">
        <v>61</v>
      </c>
      <c r="I52" s="282"/>
      <c r="J52" s="283" t="s">
        <v>1700</v>
      </c>
      <c r="K52" s="283" t="s">
        <v>291</v>
      </c>
      <c r="L52" s="277" t="s">
        <v>191</v>
      </c>
      <c r="M52" s="277" t="s">
        <v>2104</v>
      </c>
      <c r="N52" s="277" t="s">
        <v>70</v>
      </c>
      <c r="O52" s="277" t="s">
        <v>26</v>
      </c>
      <c r="P52" s="286" t="s">
        <v>1701</v>
      </c>
      <c r="Q52" s="277" t="s">
        <v>96</v>
      </c>
      <c r="R52" s="277" t="s">
        <v>96</v>
      </c>
      <c r="S52" s="441"/>
    </row>
    <row r="53" spans="1:19" ht="30" customHeight="1">
      <c r="A53" s="250" t="s">
        <v>186</v>
      </c>
      <c r="B53" s="527" t="s">
        <v>305</v>
      </c>
      <c r="C53" s="472"/>
      <c r="D53" s="472"/>
      <c r="E53" s="472"/>
      <c r="F53" s="472"/>
      <c r="G53" s="527" t="s">
        <v>1702</v>
      </c>
      <c r="H53" s="472" t="s">
        <v>61</v>
      </c>
      <c r="I53" s="472"/>
      <c r="J53" s="479" t="s">
        <v>282</v>
      </c>
      <c r="K53" s="527" t="s">
        <v>283</v>
      </c>
      <c r="L53" s="527" t="s">
        <v>206</v>
      </c>
      <c r="M53" s="527" t="s">
        <v>2352</v>
      </c>
      <c r="N53" s="527" t="s">
        <v>70</v>
      </c>
      <c r="O53" s="527" t="s">
        <v>26</v>
      </c>
      <c r="P53" s="530" t="s">
        <v>1703</v>
      </c>
      <c r="Q53" s="281"/>
      <c r="R53" s="533" t="s">
        <v>40</v>
      </c>
      <c r="S53" s="441"/>
    </row>
    <row r="54" spans="1:19" ht="30" customHeight="1">
      <c r="A54" s="257"/>
      <c r="B54" s="257"/>
      <c r="C54" s="257"/>
      <c r="D54" s="257"/>
      <c r="E54" s="257"/>
      <c r="F54" s="257"/>
      <c r="G54" s="257"/>
      <c r="H54" s="257"/>
      <c r="I54" s="257"/>
      <c r="J54" s="257"/>
      <c r="K54" s="257"/>
      <c r="L54" s="257"/>
      <c r="M54" s="257"/>
      <c r="N54" s="257"/>
      <c r="O54" s="257"/>
      <c r="P54" s="257"/>
      <c r="Q54" s="249"/>
      <c r="R54" s="249"/>
      <c r="S54" s="441"/>
    </row>
    <row r="55" spans="1:19" ht="30" customHeight="1">
      <c r="A55" s="257"/>
      <c r="B55" s="257"/>
      <c r="C55" s="257"/>
      <c r="D55" s="257"/>
      <c r="E55" s="257"/>
      <c r="F55" s="257"/>
      <c r="G55" s="257"/>
      <c r="H55" s="257"/>
      <c r="I55" s="257"/>
      <c r="J55" s="257"/>
      <c r="K55" s="257"/>
      <c r="L55" s="257"/>
      <c r="M55" s="257"/>
      <c r="N55" s="257"/>
      <c r="O55" s="257"/>
      <c r="P55" s="257"/>
      <c r="Q55" s="249"/>
      <c r="R55" s="249"/>
      <c r="S55" s="441"/>
    </row>
    <row r="56" spans="1:19" ht="30" customHeight="1">
      <c r="A56" s="257"/>
      <c r="B56" s="257"/>
      <c r="C56" s="257"/>
      <c r="D56" s="257"/>
      <c r="E56" s="257"/>
      <c r="F56" s="257"/>
      <c r="G56" s="257"/>
      <c r="H56" s="257"/>
      <c r="I56" s="257"/>
      <c r="J56" s="257"/>
      <c r="K56" s="257"/>
      <c r="L56" s="257"/>
      <c r="M56" s="257"/>
      <c r="N56" s="257"/>
      <c r="O56" s="257"/>
      <c r="P56" s="257"/>
      <c r="Q56" s="249"/>
      <c r="R56" s="249"/>
      <c r="S56" s="441"/>
    </row>
    <row r="57" spans="1:19" ht="30" customHeight="1">
      <c r="A57" s="257"/>
      <c r="B57" s="257"/>
      <c r="C57" s="257"/>
      <c r="D57" s="257"/>
      <c r="E57" s="257"/>
      <c r="F57" s="257"/>
      <c r="G57" s="257"/>
      <c r="H57" s="257"/>
      <c r="I57" s="257"/>
      <c r="J57" s="257"/>
      <c r="K57" s="257"/>
      <c r="L57" s="257"/>
      <c r="M57" s="257"/>
      <c r="N57" s="257"/>
      <c r="O57" s="257"/>
      <c r="P57" s="257"/>
      <c r="Q57" s="249"/>
      <c r="R57" s="249"/>
      <c r="S57" s="441"/>
    </row>
    <row r="58" spans="1:19" ht="30" customHeight="1">
      <c r="A58" s="257"/>
      <c r="B58" s="257"/>
      <c r="C58" s="257"/>
      <c r="D58" s="257"/>
      <c r="E58" s="257"/>
      <c r="F58" s="257"/>
      <c r="G58" s="257"/>
      <c r="H58" s="257"/>
      <c r="I58" s="257"/>
      <c r="J58" s="257"/>
      <c r="K58" s="257"/>
      <c r="L58" s="257"/>
      <c r="M58" s="257"/>
      <c r="N58" s="257"/>
      <c r="O58" s="257"/>
      <c r="P58" s="257"/>
      <c r="Q58" s="249"/>
      <c r="R58" s="249"/>
      <c r="S58" s="441"/>
    </row>
    <row r="59" spans="1:19" ht="30" customHeight="1">
      <c r="A59" s="33"/>
      <c r="B59" s="33"/>
      <c r="C59" s="33"/>
      <c r="D59" s="33"/>
      <c r="E59" s="33"/>
      <c r="F59" s="33"/>
      <c r="G59" s="33"/>
      <c r="H59" s="33"/>
      <c r="I59" s="33"/>
      <c r="J59" s="33"/>
      <c r="K59" s="33"/>
      <c r="L59" s="33"/>
      <c r="M59" s="33"/>
      <c r="N59" s="33"/>
      <c r="O59" s="33"/>
      <c r="P59" s="33"/>
      <c r="Q59" s="25"/>
      <c r="R59" s="25"/>
      <c r="S59" s="441"/>
    </row>
    <row r="60" spans="1:19" ht="30" customHeight="1">
      <c r="A60" s="1"/>
      <c r="B60" s="1"/>
      <c r="C60" s="1"/>
      <c r="D60" s="1"/>
      <c r="E60" s="1"/>
      <c r="F60" s="1"/>
      <c r="G60" s="1"/>
      <c r="H60" s="1"/>
      <c r="I60" s="1"/>
      <c r="J60" s="1"/>
      <c r="K60" s="1"/>
      <c r="L60" s="1"/>
      <c r="M60" s="1"/>
      <c r="N60" s="1"/>
      <c r="O60" s="1"/>
      <c r="P60" s="1"/>
      <c r="Q60" s="25"/>
      <c r="R60" s="25"/>
      <c r="S60" s="441"/>
    </row>
    <row r="61" spans="1:19" ht="30" customHeight="1">
      <c r="A61" s="1"/>
      <c r="B61" s="1"/>
      <c r="C61" s="1"/>
      <c r="D61" s="1"/>
      <c r="E61" s="1"/>
      <c r="F61" s="1"/>
      <c r="G61" s="1"/>
      <c r="H61" s="1"/>
      <c r="I61" s="1"/>
      <c r="J61" s="1"/>
      <c r="K61" s="1"/>
      <c r="L61" s="1"/>
      <c r="M61" s="1"/>
      <c r="N61" s="1"/>
      <c r="O61" s="1"/>
      <c r="P61" s="1"/>
      <c r="Q61" s="25"/>
      <c r="R61" s="25"/>
    </row>
    <row r="62" spans="1:19" ht="30" customHeight="1">
      <c r="A62" s="1"/>
      <c r="B62" s="1"/>
      <c r="C62" s="1"/>
      <c r="D62" s="1"/>
      <c r="E62" s="1"/>
      <c r="F62" s="1"/>
      <c r="G62" s="1"/>
      <c r="H62" s="1"/>
      <c r="I62" s="1"/>
      <c r="J62" s="1"/>
      <c r="K62" s="1"/>
      <c r="L62" s="1"/>
      <c r="M62" s="1"/>
      <c r="N62" s="1"/>
      <c r="O62" s="1"/>
      <c r="P62" s="1"/>
      <c r="Q62" s="25"/>
      <c r="R62" s="25"/>
    </row>
    <row r="63" spans="1:19" ht="30" customHeight="1">
      <c r="A63" s="1"/>
      <c r="B63" s="1"/>
      <c r="C63" s="1"/>
      <c r="D63" s="1"/>
      <c r="E63" s="1"/>
      <c r="F63" s="1"/>
      <c r="G63" s="1"/>
      <c r="H63" s="1"/>
      <c r="I63" s="1"/>
      <c r="J63" s="1"/>
      <c r="K63" s="1"/>
      <c r="L63" s="1"/>
      <c r="M63" s="1"/>
      <c r="N63" s="1"/>
      <c r="O63" s="1"/>
      <c r="P63" s="1"/>
      <c r="Q63" s="25"/>
      <c r="R63" s="25"/>
    </row>
    <row r="64" spans="1:19" ht="30" customHeight="1">
      <c r="A64" s="1"/>
      <c r="B64" s="1"/>
      <c r="C64" s="1"/>
      <c r="D64" s="1"/>
      <c r="E64" s="1"/>
      <c r="F64" s="1"/>
      <c r="G64" s="1"/>
      <c r="H64" s="1"/>
      <c r="I64" s="1"/>
      <c r="J64" s="1"/>
      <c r="K64" s="1"/>
      <c r="L64" s="1"/>
      <c r="M64" s="1"/>
      <c r="N64" s="1"/>
      <c r="O64" s="1"/>
      <c r="P64" s="1"/>
      <c r="Q64" s="25"/>
      <c r="R64" s="25"/>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4" xr:uid="{A3B8FA4A-6C33-425A-8C2C-656C205407D6}"/>
  <conditionalFormatting sqref="M1">
    <cfRule type="expression" dxfId="5" priority="1">
      <formula>#REF!="Capability"</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S213"/>
  <sheetViews>
    <sheetView topLeftCell="A2" zoomScale="80" zoomScaleNormal="80" workbookViewId="0">
      <selection activeCell="U13" sqref="U13"/>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9"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c r="S1" s="441"/>
    </row>
    <row r="2" spans="1:19" ht="310.5">
      <c r="A2" s="334" t="s">
        <v>107</v>
      </c>
      <c r="B2" s="334" t="s">
        <v>108</v>
      </c>
      <c r="C2" s="334">
        <v>38.213000000000001</v>
      </c>
      <c r="D2" s="334">
        <v>10.1</v>
      </c>
      <c r="E2" s="334"/>
      <c r="F2" s="334"/>
      <c r="G2" s="334" t="s">
        <v>109</v>
      </c>
      <c r="H2" s="334" t="s">
        <v>110</v>
      </c>
      <c r="I2" s="334"/>
      <c r="J2" s="334" t="s">
        <v>111</v>
      </c>
      <c r="K2" s="334"/>
      <c r="L2" s="334"/>
      <c r="M2" s="334" t="s">
        <v>112</v>
      </c>
      <c r="N2" s="334"/>
      <c r="O2" s="334">
        <v>38.331000000000003</v>
      </c>
      <c r="P2" s="334" t="s">
        <v>113</v>
      </c>
      <c r="Q2" s="29" t="s">
        <v>40</v>
      </c>
      <c r="R2" s="341"/>
      <c r="S2" s="441"/>
    </row>
    <row r="3" spans="1:19" ht="409.5">
      <c r="A3" s="336" t="s">
        <v>107</v>
      </c>
      <c r="B3" s="438" t="s">
        <v>108</v>
      </c>
      <c r="C3" s="472">
        <v>38.213000000000001</v>
      </c>
      <c r="D3" s="472" t="s">
        <v>1704</v>
      </c>
      <c r="E3" s="472"/>
      <c r="F3" s="472"/>
      <c r="G3" s="472" t="s">
        <v>1705</v>
      </c>
      <c r="H3" s="438" t="s">
        <v>22</v>
      </c>
      <c r="I3" s="438"/>
      <c r="J3" s="438" t="s">
        <v>2067</v>
      </c>
      <c r="K3" s="438" t="s">
        <v>1706</v>
      </c>
      <c r="L3" s="438"/>
      <c r="M3" s="438" t="s">
        <v>112</v>
      </c>
      <c r="N3" s="438"/>
      <c r="O3" s="438">
        <v>38.331000000000003</v>
      </c>
      <c r="P3" s="438" t="s">
        <v>1707</v>
      </c>
      <c r="R3" s="350" t="s">
        <v>40</v>
      </c>
      <c r="S3" s="441"/>
    </row>
    <row r="4" spans="1:19" ht="30" customHeight="1">
      <c r="A4" s="1"/>
      <c r="B4" s="1"/>
      <c r="C4" s="1"/>
      <c r="D4" s="1"/>
      <c r="E4" s="1"/>
      <c r="F4" s="1"/>
      <c r="G4" s="1"/>
      <c r="H4" s="1"/>
      <c r="I4" s="1"/>
      <c r="J4" s="1"/>
      <c r="K4" s="1"/>
      <c r="L4" s="1"/>
      <c r="M4" s="1"/>
      <c r="N4" s="1"/>
      <c r="O4" s="1"/>
      <c r="P4" s="1"/>
      <c r="Q4" s="25"/>
      <c r="R4" s="25"/>
    </row>
    <row r="5" spans="1:19" ht="30" customHeight="1">
      <c r="A5" s="1"/>
      <c r="B5" s="1"/>
      <c r="C5" s="1"/>
      <c r="D5" s="1"/>
      <c r="E5" s="1"/>
      <c r="F5" s="1"/>
      <c r="G5" s="1"/>
      <c r="H5" s="1"/>
      <c r="I5" s="1"/>
      <c r="J5" s="1"/>
      <c r="K5" s="1"/>
      <c r="L5" s="1"/>
      <c r="M5" s="1"/>
      <c r="N5" s="1"/>
      <c r="O5" s="1"/>
      <c r="P5" s="1"/>
      <c r="Q5" s="25"/>
      <c r="R5" s="25"/>
    </row>
    <row r="6" spans="1:19" ht="30" customHeight="1">
      <c r="A6" s="1"/>
      <c r="B6" s="1"/>
      <c r="C6" s="1"/>
      <c r="D6" s="1"/>
      <c r="E6" s="1"/>
      <c r="F6" s="1"/>
      <c r="G6" s="1"/>
      <c r="H6" s="1"/>
      <c r="I6" s="1"/>
      <c r="J6" s="1"/>
      <c r="K6" s="1"/>
      <c r="L6" s="1"/>
      <c r="M6" s="1"/>
      <c r="N6" s="1"/>
      <c r="O6" s="1"/>
      <c r="P6" s="1"/>
      <c r="Q6" s="25"/>
      <c r="R6" s="25"/>
    </row>
    <row r="7" spans="1:19" ht="30" customHeight="1">
      <c r="A7" s="1"/>
      <c r="B7" s="1"/>
      <c r="C7" s="1"/>
      <c r="D7" s="1"/>
      <c r="E7" s="1"/>
      <c r="F7" s="1"/>
      <c r="G7" s="1"/>
      <c r="H7" s="1"/>
      <c r="I7" s="1"/>
      <c r="J7" s="1"/>
      <c r="K7" s="1"/>
      <c r="L7" s="1"/>
      <c r="M7" s="1"/>
      <c r="N7" s="1"/>
      <c r="O7" s="1"/>
      <c r="P7" s="1"/>
      <c r="Q7" s="25"/>
      <c r="R7" s="25"/>
    </row>
    <row r="8" spans="1:19" ht="30" customHeight="1">
      <c r="A8" s="1"/>
      <c r="B8" s="1"/>
      <c r="C8" s="1"/>
      <c r="D8" s="1"/>
      <c r="E8" s="1"/>
      <c r="F8" s="1"/>
      <c r="G8" s="1"/>
      <c r="H8" s="1"/>
      <c r="I8" s="1"/>
      <c r="J8" s="1"/>
      <c r="K8" s="1"/>
      <c r="L8" s="1"/>
      <c r="M8" s="1"/>
      <c r="N8" s="1"/>
      <c r="O8" s="1"/>
      <c r="P8" s="1"/>
      <c r="Q8" s="25"/>
      <c r="R8" s="25"/>
    </row>
    <row r="9" spans="1:19" ht="30" customHeight="1">
      <c r="A9" s="1"/>
      <c r="B9" s="1"/>
      <c r="C9" s="1"/>
      <c r="D9" s="1"/>
      <c r="E9" s="1"/>
      <c r="F9" s="1"/>
      <c r="G9" s="1"/>
      <c r="H9" s="1"/>
      <c r="I9" s="1"/>
      <c r="J9" s="1"/>
      <c r="K9" s="1"/>
      <c r="L9" s="1"/>
      <c r="M9" s="1"/>
      <c r="N9" s="1"/>
      <c r="O9" s="1"/>
      <c r="P9" s="1"/>
    </row>
    <row r="10" spans="1:19" ht="30" customHeight="1">
      <c r="A10" s="1"/>
      <c r="B10" s="1"/>
      <c r="C10" s="1"/>
      <c r="D10" s="1"/>
      <c r="E10" s="1"/>
      <c r="F10" s="1"/>
      <c r="G10" s="1"/>
      <c r="H10" s="1"/>
      <c r="I10" s="1"/>
      <c r="J10" s="1"/>
      <c r="K10" s="1"/>
      <c r="L10" s="1"/>
      <c r="M10" s="1"/>
      <c r="N10" s="1"/>
      <c r="O10" s="1"/>
      <c r="P10" s="1"/>
    </row>
    <row r="11" spans="1:19" ht="30" customHeight="1">
      <c r="A11" s="1"/>
      <c r="B11" s="1"/>
      <c r="C11" s="1"/>
      <c r="D11" s="1"/>
      <c r="E11" s="1"/>
      <c r="F11" s="1"/>
      <c r="G11" s="1"/>
      <c r="H11" s="1"/>
      <c r="I11" s="1"/>
      <c r="J11" s="1"/>
      <c r="K11" s="1"/>
      <c r="L11" s="1"/>
      <c r="M11" s="1"/>
      <c r="N11" s="1"/>
      <c r="O11" s="1"/>
      <c r="P11" s="1"/>
    </row>
    <row r="12" spans="1:19" ht="30" customHeight="1">
      <c r="A12" s="1"/>
      <c r="B12" s="1"/>
      <c r="C12" s="1"/>
      <c r="D12" s="1"/>
      <c r="E12" s="1"/>
      <c r="F12" s="1"/>
      <c r="G12" s="1"/>
      <c r="H12" s="1"/>
      <c r="I12" s="1"/>
      <c r="J12" s="1"/>
      <c r="K12" s="1"/>
      <c r="L12" s="1"/>
      <c r="M12" s="1"/>
      <c r="N12" s="1"/>
      <c r="O12" s="1"/>
      <c r="P12" s="1"/>
    </row>
    <row r="13" spans="1:19" ht="30" customHeight="1">
      <c r="A13" s="1"/>
      <c r="B13" s="1"/>
      <c r="C13" s="1"/>
      <c r="D13" s="1"/>
      <c r="E13" s="1"/>
      <c r="F13" s="1"/>
      <c r="G13" s="1"/>
      <c r="H13" s="1"/>
      <c r="I13" s="1"/>
      <c r="J13" s="1"/>
      <c r="K13" s="1"/>
      <c r="L13" s="1"/>
      <c r="M13" s="1"/>
      <c r="N13" s="1"/>
      <c r="O13" s="1"/>
      <c r="P13" s="1"/>
    </row>
    <row r="14" spans="1:19" ht="30" customHeight="1">
      <c r="A14" s="1"/>
      <c r="B14" s="1"/>
      <c r="C14" s="1"/>
      <c r="D14" s="1"/>
      <c r="E14" s="1"/>
      <c r="F14" s="1"/>
      <c r="G14" s="1"/>
      <c r="H14" s="1"/>
      <c r="I14" s="1"/>
      <c r="J14" s="1"/>
      <c r="K14" s="1"/>
      <c r="L14" s="1"/>
      <c r="M14" s="1"/>
      <c r="N14" s="1"/>
      <c r="O14" s="1"/>
      <c r="P14" s="1"/>
    </row>
    <row r="15" spans="1:19" ht="30" customHeight="1">
      <c r="A15" s="1"/>
      <c r="B15" s="1"/>
      <c r="C15" s="1"/>
      <c r="D15" s="1"/>
      <c r="E15" s="1"/>
      <c r="F15" s="1"/>
      <c r="G15" s="1"/>
      <c r="H15" s="1"/>
      <c r="I15" s="1"/>
      <c r="J15" s="1"/>
      <c r="K15" s="1"/>
      <c r="L15" s="1"/>
      <c r="M15" s="1"/>
      <c r="N15" s="1"/>
      <c r="O15" s="1"/>
      <c r="P15" s="1"/>
    </row>
    <row r="16" spans="1:19"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R36"/>
  <sheetViews>
    <sheetView topLeftCell="I1" workbookViewId="0">
      <selection activeCell="Q36" sqref="Q3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8" ht="39">
      <c r="A1" s="27" t="s">
        <v>0</v>
      </c>
      <c r="B1" s="27" t="s">
        <v>1</v>
      </c>
      <c r="C1" s="27" t="s">
        <v>2</v>
      </c>
      <c r="D1" s="27" t="s">
        <v>3</v>
      </c>
      <c r="E1" s="27" t="s">
        <v>16</v>
      </c>
      <c r="F1" s="27" t="s">
        <v>5</v>
      </c>
      <c r="G1" s="27" t="s">
        <v>6</v>
      </c>
      <c r="H1" s="27" t="s">
        <v>7</v>
      </c>
      <c r="I1" s="27" t="s">
        <v>8</v>
      </c>
      <c r="J1" s="27" t="s">
        <v>9</v>
      </c>
      <c r="K1" s="27" t="s">
        <v>10</v>
      </c>
      <c r="L1" s="27" t="s">
        <v>15</v>
      </c>
      <c r="M1" s="27" t="s">
        <v>11</v>
      </c>
      <c r="N1" s="27" t="s">
        <v>12</v>
      </c>
      <c r="O1" s="27" t="s">
        <v>13</v>
      </c>
      <c r="P1" s="27" t="s">
        <v>14</v>
      </c>
      <c r="Q1" s="27" t="s">
        <v>1099</v>
      </c>
      <c r="R1" s="27" t="s">
        <v>1100</v>
      </c>
    </row>
    <row r="2" spans="1:18">
      <c r="A2" s="26"/>
      <c r="B2" s="26"/>
      <c r="C2" s="26"/>
      <c r="D2" s="26"/>
      <c r="E2" s="26"/>
      <c r="F2" s="26"/>
      <c r="G2" s="26"/>
      <c r="H2" s="26"/>
      <c r="I2" s="26"/>
      <c r="J2" s="26"/>
      <c r="K2" s="26"/>
      <c r="L2" s="26"/>
      <c r="M2" s="26"/>
      <c r="N2" s="26"/>
      <c r="O2" s="26"/>
      <c r="P2" s="26"/>
      <c r="Q2" s="26"/>
      <c r="R2" s="25"/>
    </row>
    <row r="3" spans="1:18">
      <c r="A3" s="26"/>
      <c r="B3" s="26"/>
      <c r="C3" s="26"/>
      <c r="D3" s="26"/>
      <c r="E3" s="26"/>
      <c r="F3" s="26"/>
      <c r="G3" s="26"/>
      <c r="H3" s="26"/>
      <c r="I3" s="26"/>
      <c r="J3" s="26"/>
      <c r="K3" s="26"/>
      <c r="L3" s="26"/>
      <c r="M3" s="26"/>
      <c r="N3" s="26"/>
      <c r="O3" s="26"/>
      <c r="P3" s="26"/>
      <c r="Q3" s="26"/>
      <c r="R3" s="25"/>
    </row>
    <row r="4" spans="1:18">
      <c r="A4" s="26"/>
      <c r="B4" s="26"/>
      <c r="C4" s="26"/>
      <c r="D4" s="26"/>
      <c r="E4" s="26"/>
      <c r="F4" s="26"/>
      <c r="G4" s="26"/>
      <c r="H4" s="26"/>
      <c r="I4" s="26"/>
      <c r="J4" s="26"/>
      <c r="K4" s="26"/>
      <c r="L4" s="26"/>
      <c r="M4" s="26"/>
      <c r="N4" s="26"/>
      <c r="O4" s="26"/>
      <c r="P4" s="26"/>
      <c r="Q4" s="26"/>
      <c r="R4" s="25"/>
    </row>
    <row r="5" spans="1:18">
      <c r="A5" s="26"/>
      <c r="B5" s="26"/>
      <c r="C5" s="26"/>
      <c r="D5" s="26"/>
      <c r="E5" s="26"/>
      <c r="F5" s="26"/>
      <c r="G5" s="26"/>
      <c r="H5" s="26"/>
      <c r="I5" s="26"/>
      <c r="J5" s="26"/>
      <c r="K5" s="26"/>
      <c r="L5" s="26"/>
      <c r="M5" s="26"/>
      <c r="N5" s="26"/>
      <c r="O5" s="26"/>
      <c r="P5" s="26"/>
      <c r="Q5" s="26"/>
      <c r="R5" s="25"/>
    </row>
    <row r="6" spans="1:18">
      <c r="A6" s="26"/>
      <c r="B6" s="26"/>
      <c r="C6" s="26"/>
      <c r="D6" s="26"/>
      <c r="E6" s="26"/>
      <c r="F6" s="26"/>
      <c r="G6" s="26"/>
      <c r="H6" s="26"/>
      <c r="I6" s="26"/>
      <c r="J6" s="26"/>
      <c r="K6" s="26"/>
      <c r="L6" s="26"/>
      <c r="M6" s="26"/>
      <c r="N6" s="26"/>
      <c r="O6" s="26"/>
      <c r="P6" s="26"/>
      <c r="Q6" s="26"/>
      <c r="R6" s="25"/>
    </row>
    <row r="7" spans="1:18">
      <c r="A7" s="26"/>
      <c r="B7" s="26"/>
      <c r="C7" s="26"/>
      <c r="D7" s="26"/>
      <c r="E7" s="26"/>
      <c r="F7" s="26"/>
      <c r="G7" s="26"/>
      <c r="H7" s="26"/>
      <c r="I7" s="26"/>
      <c r="J7" s="26"/>
      <c r="K7" s="26"/>
      <c r="L7" s="26"/>
      <c r="M7" s="26"/>
      <c r="N7" s="26"/>
      <c r="O7" s="26"/>
      <c r="P7" s="26"/>
      <c r="Q7" s="26"/>
      <c r="R7" s="25"/>
    </row>
    <row r="8" spans="1:18">
      <c r="A8" s="26"/>
      <c r="B8" s="26"/>
      <c r="C8" s="26"/>
      <c r="D8" s="26"/>
      <c r="E8" s="26"/>
      <c r="F8" s="26"/>
      <c r="G8" s="26"/>
      <c r="H8" s="26"/>
      <c r="I8" s="26"/>
      <c r="J8" s="26"/>
      <c r="K8" s="26"/>
      <c r="L8" s="26"/>
      <c r="M8" s="26"/>
      <c r="N8" s="26"/>
      <c r="O8" s="26"/>
      <c r="P8" s="26"/>
      <c r="Q8" s="26"/>
      <c r="R8" s="25"/>
    </row>
    <row r="9" spans="1:18">
      <c r="A9" s="26"/>
      <c r="B9" s="26"/>
      <c r="C9" s="26"/>
      <c r="D9" s="26"/>
      <c r="E9" s="26"/>
      <c r="F9" s="26"/>
      <c r="G9" s="26"/>
      <c r="H9" s="26"/>
      <c r="I9" s="26"/>
      <c r="J9" s="26"/>
      <c r="K9" s="26"/>
      <c r="L9" s="26"/>
      <c r="M9" s="26"/>
      <c r="N9" s="26"/>
      <c r="O9" s="26"/>
      <c r="P9" s="26"/>
      <c r="Q9" s="26"/>
      <c r="R9" s="25"/>
    </row>
    <row r="10" spans="1:18">
      <c r="A10" s="26"/>
      <c r="B10" s="26"/>
      <c r="C10" s="26"/>
      <c r="D10" s="26"/>
      <c r="E10" s="26"/>
      <c r="F10" s="26"/>
      <c r="G10" s="26"/>
      <c r="H10" s="26"/>
      <c r="I10" s="26"/>
      <c r="J10" s="26"/>
      <c r="K10" s="26"/>
      <c r="L10" s="26"/>
      <c r="M10" s="26"/>
      <c r="N10" s="26"/>
      <c r="O10" s="26"/>
      <c r="P10" s="26"/>
      <c r="Q10" s="26"/>
      <c r="R10" s="25"/>
    </row>
    <row r="11" spans="1:18">
      <c r="A11" s="26"/>
      <c r="B11" s="26"/>
      <c r="C11" s="26"/>
      <c r="D11" s="26"/>
      <c r="E11" s="26"/>
      <c r="F11" s="26"/>
      <c r="G11" s="26"/>
      <c r="H11" s="26"/>
      <c r="I11" s="26"/>
      <c r="J11" s="26"/>
      <c r="K11" s="26"/>
      <c r="L11" s="26"/>
      <c r="M11" s="26"/>
      <c r="N11" s="26"/>
      <c r="O11" s="26"/>
      <c r="P11" s="26"/>
      <c r="Q11" s="26"/>
      <c r="R11" s="25"/>
    </row>
    <row r="12" spans="1:18">
      <c r="A12" s="26"/>
      <c r="B12" s="26"/>
      <c r="C12" s="26"/>
      <c r="D12" s="26"/>
      <c r="E12" s="26"/>
      <c r="F12" s="26"/>
      <c r="G12" s="26"/>
      <c r="H12" s="26"/>
      <c r="I12" s="26"/>
      <c r="J12" s="26"/>
      <c r="K12" s="26"/>
      <c r="L12" s="26"/>
      <c r="M12" s="26"/>
      <c r="N12" s="26"/>
      <c r="O12" s="26"/>
      <c r="P12" s="26"/>
      <c r="Q12" s="26"/>
      <c r="R12" s="25"/>
    </row>
    <row r="13" spans="1:18">
      <c r="A13" s="26"/>
      <c r="B13" s="26"/>
      <c r="C13" s="26"/>
      <c r="D13" s="26"/>
      <c r="E13" s="26"/>
      <c r="F13" s="26"/>
      <c r="G13" s="26"/>
      <c r="H13" s="26"/>
      <c r="I13" s="26"/>
      <c r="J13" s="26"/>
      <c r="K13" s="26"/>
      <c r="L13" s="26"/>
      <c r="M13" s="26"/>
      <c r="N13" s="26"/>
      <c r="O13" s="26"/>
      <c r="P13" s="26"/>
      <c r="Q13" s="26"/>
      <c r="R13" s="25"/>
    </row>
    <row r="14" spans="1:18">
      <c r="A14" s="26"/>
      <c r="B14" s="26"/>
      <c r="C14" s="26"/>
      <c r="D14" s="26"/>
      <c r="E14" s="26"/>
      <c r="F14" s="26"/>
      <c r="G14" s="26"/>
      <c r="H14" s="26"/>
      <c r="I14" s="26"/>
      <c r="J14" s="26"/>
      <c r="K14" s="26"/>
      <c r="L14" s="26"/>
      <c r="M14" s="26"/>
      <c r="N14" s="26"/>
      <c r="O14" s="26"/>
      <c r="P14" s="26"/>
      <c r="Q14" s="26"/>
      <c r="R14" s="25"/>
    </row>
    <row r="15" spans="1:18">
      <c r="A15" s="26"/>
      <c r="B15" s="26"/>
      <c r="C15" s="26"/>
      <c r="D15" s="26"/>
      <c r="E15" s="26"/>
      <c r="F15" s="26"/>
      <c r="G15" s="26"/>
      <c r="H15" s="26"/>
      <c r="I15" s="26"/>
      <c r="J15" s="26"/>
      <c r="K15" s="26"/>
      <c r="L15" s="26"/>
      <c r="M15" s="26"/>
      <c r="N15" s="26"/>
      <c r="O15" s="26"/>
      <c r="P15" s="26"/>
      <c r="Q15" s="26"/>
      <c r="R15" s="25"/>
    </row>
    <row r="16" spans="1:18">
      <c r="A16" s="26"/>
      <c r="B16" s="26"/>
      <c r="C16" s="26"/>
      <c r="D16" s="26"/>
      <c r="E16" s="26"/>
      <c r="F16" s="26"/>
      <c r="G16" s="26"/>
      <c r="H16" s="26"/>
      <c r="I16" s="26"/>
      <c r="J16" s="26"/>
      <c r="K16" s="26"/>
      <c r="L16" s="26"/>
      <c r="M16" s="26"/>
      <c r="N16" s="26"/>
      <c r="O16" s="26"/>
      <c r="P16" s="26"/>
      <c r="Q16" s="26"/>
      <c r="R16" s="25"/>
    </row>
    <row r="17" spans="1:18">
      <c r="A17" s="26"/>
      <c r="B17" s="26"/>
      <c r="C17" s="26"/>
      <c r="D17" s="26"/>
      <c r="E17" s="26"/>
      <c r="F17" s="26"/>
      <c r="G17" s="26"/>
      <c r="H17" s="26"/>
      <c r="I17" s="26"/>
      <c r="J17" s="26"/>
      <c r="K17" s="26"/>
      <c r="L17" s="26"/>
      <c r="M17" s="26"/>
      <c r="N17" s="26"/>
      <c r="O17" s="26"/>
      <c r="P17" s="26"/>
      <c r="Q17" s="26"/>
      <c r="R17" s="25"/>
    </row>
    <row r="18" spans="1:18">
      <c r="A18" s="26"/>
      <c r="B18" s="26"/>
      <c r="C18" s="26"/>
      <c r="D18" s="26"/>
      <c r="E18" s="26"/>
      <c r="F18" s="26"/>
      <c r="G18" s="26"/>
      <c r="H18" s="26"/>
      <c r="I18" s="26"/>
      <c r="J18" s="26"/>
      <c r="K18" s="26"/>
      <c r="L18" s="26"/>
      <c r="M18" s="26"/>
      <c r="N18" s="26"/>
      <c r="O18" s="26"/>
      <c r="P18" s="26"/>
      <c r="Q18" s="26"/>
      <c r="R18" s="25"/>
    </row>
    <row r="19" spans="1:18">
      <c r="A19" s="26"/>
      <c r="B19" s="26"/>
      <c r="C19" s="26"/>
      <c r="D19" s="26"/>
      <c r="E19" s="26"/>
      <c r="F19" s="26"/>
      <c r="G19" s="26"/>
      <c r="H19" s="26"/>
      <c r="I19" s="26"/>
      <c r="J19" s="26"/>
      <c r="K19" s="26"/>
      <c r="L19" s="26"/>
      <c r="M19" s="26"/>
      <c r="N19" s="26"/>
      <c r="O19" s="26"/>
      <c r="P19" s="26"/>
      <c r="Q19" s="26"/>
      <c r="R19" s="25"/>
    </row>
    <row r="20" spans="1:18">
      <c r="A20" s="26"/>
      <c r="B20" s="26"/>
      <c r="C20" s="26"/>
      <c r="D20" s="26"/>
      <c r="E20" s="26"/>
      <c r="F20" s="26"/>
      <c r="G20" s="26"/>
      <c r="H20" s="26"/>
      <c r="I20" s="26"/>
      <c r="J20" s="26"/>
      <c r="K20" s="26"/>
      <c r="L20" s="26"/>
      <c r="M20" s="26"/>
      <c r="N20" s="26"/>
      <c r="O20" s="26"/>
      <c r="P20" s="26"/>
      <c r="Q20" s="26"/>
      <c r="R20" s="25"/>
    </row>
    <row r="21" spans="1:18">
      <c r="A21" s="26"/>
      <c r="B21" s="26"/>
      <c r="C21" s="26"/>
      <c r="D21" s="26"/>
      <c r="E21" s="26"/>
      <c r="F21" s="26"/>
      <c r="G21" s="26"/>
      <c r="H21" s="26"/>
      <c r="I21" s="26"/>
      <c r="J21" s="26"/>
      <c r="K21" s="26"/>
      <c r="L21" s="26"/>
      <c r="M21" s="26"/>
      <c r="N21" s="26"/>
      <c r="O21" s="26"/>
      <c r="P21" s="26"/>
      <c r="Q21" s="26"/>
      <c r="R21" s="25"/>
    </row>
    <row r="22" spans="1:18">
      <c r="A22" s="26"/>
      <c r="B22" s="26"/>
      <c r="C22" s="26"/>
      <c r="D22" s="26"/>
      <c r="E22" s="26"/>
      <c r="F22" s="26"/>
      <c r="G22" s="26"/>
      <c r="H22" s="26"/>
      <c r="I22" s="26"/>
      <c r="J22" s="26"/>
      <c r="K22" s="26"/>
      <c r="L22" s="26"/>
      <c r="M22" s="26"/>
      <c r="N22" s="26"/>
      <c r="O22" s="26"/>
      <c r="P22" s="26"/>
      <c r="Q22" s="26"/>
      <c r="R22" s="25"/>
    </row>
    <row r="23" spans="1:18">
      <c r="A23" s="26"/>
      <c r="B23" s="26"/>
      <c r="C23" s="26"/>
      <c r="D23" s="26"/>
      <c r="E23" s="26"/>
      <c r="F23" s="26"/>
      <c r="G23" s="26"/>
      <c r="H23" s="26"/>
      <c r="I23" s="26"/>
      <c r="J23" s="26"/>
      <c r="K23" s="26"/>
      <c r="L23" s="26"/>
      <c r="M23" s="26"/>
      <c r="N23" s="26"/>
      <c r="O23" s="26"/>
      <c r="P23" s="26"/>
      <c r="Q23" s="26"/>
      <c r="R23" s="25"/>
    </row>
    <row r="24" spans="1:18">
      <c r="A24" s="26"/>
      <c r="B24" s="26"/>
      <c r="C24" s="26"/>
      <c r="D24" s="26"/>
      <c r="E24" s="26"/>
      <c r="F24" s="26"/>
      <c r="G24" s="26"/>
      <c r="H24" s="26"/>
      <c r="I24" s="26"/>
      <c r="J24" s="26"/>
      <c r="K24" s="26"/>
      <c r="L24" s="26"/>
      <c r="M24" s="26"/>
      <c r="N24" s="26"/>
      <c r="O24" s="26"/>
      <c r="P24" s="26"/>
      <c r="Q24" s="26"/>
      <c r="R24" s="25"/>
    </row>
    <row r="25" spans="1:18">
      <c r="A25" s="26"/>
      <c r="B25" s="26"/>
      <c r="C25" s="26"/>
      <c r="D25" s="26"/>
      <c r="E25" s="26"/>
      <c r="F25" s="26"/>
      <c r="G25" s="26"/>
      <c r="H25" s="26"/>
      <c r="I25" s="26"/>
      <c r="J25" s="26"/>
      <c r="K25" s="26"/>
      <c r="L25" s="26"/>
      <c r="M25" s="26"/>
      <c r="N25" s="26"/>
      <c r="O25" s="26"/>
      <c r="P25" s="26"/>
      <c r="Q25" s="26"/>
      <c r="R25" s="25"/>
    </row>
    <row r="26" spans="1:18">
      <c r="A26" s="26"/>
      <c r="B26" s="26"/>
      <c r="C26" s="26"/>
      <c r="D26" s="26"/>
      <c r="E26" s="26"/>
      <c r="F26" s="26"/>
      <c r="G26" s="26"/>
      <c r="H26" s="26"/>
      <c r="I26" s="26"/>
      <c r="J26" s="26"/>
      <c r="K26" s="26"/>
      <c r="L26" s="26"/>
      <c r="M26" s="26"/>
      <c r="N26" s="26"/>
      <c r="O26" s="26"/>
      <c r="P26" s="26"/>
      <c r="Q26" s="26"/>
      <c r="R26" s="25"/>
    </row>
    <row r="27" spans="1:18">
      <c r="A27" s="26"/>
      <c r="B27" s="26"/>
      <c r="C27" s="26"/>
      <c r="D27" s="26"/>
      <c r="E27" s="26"/>
      <c r="F27" s="26"/>
      <c r="G27" s="26"/>
      <c r="H27" s="26"/>
      <c r="I27" s="26"/>
      <c r="J27" s="26"/>
      <c r="K27" s="26"/>
      <c r="L27" s="26"/>
      <c r="M27" s="26"/>
      <c r="N27" s="26"/>
      <c r="O27" s="26"/>
      <c r="P27" s="26"/>
      <c r="Q27" s="26"/>
      <c r="R27" s="25"/>
    </row>
    <row r="28" spans="1:18">
      <c r="A28" s="26"/>
      <c r="B28" s="26"/>
      <c r="C28" s="26"/>
      <c r="D28" s="26"/>
      <c r="E28" s="26"/>
      <c r="F28" s="26"/>
      <c r="G28" s="26"/>
      <c r="H28" s="26"/>
      <c r="I28" s="26"/>
      <c r="J28" s="26"/>
      <c r="K28" s="26"/>
      <c r="L28" s="26"/>
      <c r="M28" s="26"/>
      <c r="N28" s="26"/>
      <c r="O28" s="26"/>
      <c r="P28" s="26"/>
      <c r="Q28" s="26"/>
      <c r="R28" s="25"/>
    </row>
    <row r="29" spans="1:18">
      <c r="A29" s="26"/>
      <c r="B29" s="26"/>
      <c r="C29" s="26"/>
      <c r="D29" s="26"/>
      <c r="E29" s="26"/>
      <c r="F29" s="26"/>
      <c r="G29" s="26"/>
      <c r="H29" s="26"/>
      <c r="I29" s="26"/>
      <c r="J29" s="26"/>
      <c r="K29" s="26"/>
      <c r="L29" s="26"/>
      <c r="M29" s="26"/>
      <c r="N29" s="26"/>
      <c r="O29" s="26"/>
      <c r="P29" s="26"/>
      <c r="Q29" s="26"/>
      <c r="R29" s="25"/>
    </row>
    <row r="30" spans="1:18">
      <c r="A30" s="26"/>
      <c r="B30" s="26"/>
      <c r="C30" s="26"/>
      <c r="D30" s="26"/>
      <c r="E30" s="26"/>
      <c r="F30" s="26"/>
      <c r="G30" s="26"/>
      <c r="H30" s="26"/>
      <c r="I30" s="26"/>
      <c r="J30" s="26"/>
      <c r="K30" s="26"/>
      <c r="L30" s="26"/>
      <c r="M30" s="26"/>
      <c r="N30" s="26"/>
      <c r="O30" s="26"/>
      <c r="P30" s="26"/>
      <c r="Q30" s="26"/>
      <c r="R30" s="25"/>
    </row>
    <row r="31" spans="1:18">
      <c r="A31" s="26"/>
      <c r="B31" s="26"/>
      <c r="C31" s="26"/>
      <c r="D31" s="26"/>
      <c r="E31" s="26"/>
      <c r="F31" s="26"/>
      <c r="G31" s="26"/>
      <c r="H31" s="26"/>
      <c r="I31" s="26"/>
      <c r="J31" s="26"/>
      <c r="K31" s="26"/>
      <c r="L31" s="26"/>
      <c r="M31" s="26"/>
      <c r="N31" s="26"/>
      <c r="O31" s="26"/>
      <c r="P31" s="26"/>
      <c r="Q31" s="26"/>
      <c r="R31" s="25"/>
    </row>
    <row r="32" spans="1:18">
      <c r="A32" s="26"/>
      <c r="B32" s="26"/>
      <c r="C32" s="26"/>
      <c r="D32" s="26"/>
      <c r="E32" s="26"/>
      <c r="F32" s="26"/>
      <c r="G32" s="26"/>
      <c r="H32" s="26"/>
      <c r="I32" s="26"/>
      <c r="J32" s="26"/>
      <c r="K32" s="26"/>
      <c r="L32" s="26"/>
      <c r="M32" s="26"/>
      <c r="N32" s="26"/>
      <c r="O32" s="26"/>
      <c r="P32" s="26"/>
      <c r="Q32" s="26"/>
      <c r="R32" s="25"/>
    </row>
    <row r="33" spans="1:18">
      <c r="A33" s="26"/>
      <c r="B33" s="26"/>
      <c r="C33" s="26"/>
      <c r="D33" s="26"/>
      <c r="E33" s="26"/>
      <c r="F33" s="26"/>
      <c r="G33" s="26"/>
      <c r="H33" s="26"/>
      <c r="I33" s="26"/>
      <c r="J33" s="26"/>
      <c r="K33" s="26"/>
      <c r="L33" s="26"/>
      <c r="M33" s="26"/>
      <c r="N33" s="26"/>
      <c r="O33" s="26"/>
      <c r="P33" s="26"/>
      <c r="Q33" s="26"/>
      <c r="R33" s="25"/>
    </row>
    <row r="34" spans="1:18">
      <c r="A34" s="26"/>
      <c r="B34" s="26"/>
      <c r="C34" s="26"/>
      <c r="D34" s="26"/>
      <c r="E34" s="26"/>
      <c r="F34" s="26"/>
      <c r="G34" s="26"/>
      <c r="H34" s="26"/>
      <c r="I34" s="26"/>
      <c r="J34" s="26"/>
      <c r="K34" s="26"/>
      <c r="L34" s="26"/>
      <c r="M34" s="26"/>
      <c r="N34" s="26"/>
      <c r="O34" s="26"/>
      <c r="P34" s="26"/>
      <c r="Q34" s="26"/>
      <c r="R34" s="25"/>
    </row>
    <row r="35" spans="1:18">
      <c r="A35" s="26"/>
      <c r="B35" s="26"/>
      <c r="C35" s="26"/>
      <c r="D35" s="26"/>
      <c r="E35" s="26"/>
      <c r="F35" s="26"/>
      <c r="G35" s="26"/>
      <c r="H35" s="26"/>
      <c r="I35" s="26"/>
      <c r="J35" s="26"/>
      <c r="K35" s="26"/>
      <c r="L35" s="26"/>
      <c r="M35" s="26"/>
      <c r="N35" s="26"/>
      <c r="O35" s="26"/>
      <c r="P35" s="26"/>
      <c r="Q35" s="26"/>
      <c r="R35" s="25"/>
    </row>
    <row r="36" spans="1:18">
      <c r="A36" s="26"/>
      <c r="B36" s="26"/>
      <c r="C36" s="26"/>
      <c r="D36" s="26"/>
      <c r="E36" s="26"/>
      <c r="F36" s="26"/>
      <c r="G36" s="26"/>
      <c r="H36" s="26"/>
      <c r="I36" s="26"/>
      <c r="J36" s="26"/>
      <c r="K36" s="26"/>
      <c r="L36" s="26"/>
      <c r="M36" s="26"/>
      <c r="N36" s="26"/>
      <c r="O36" s="26"/>
      <c r="P36" s="26"/>
      <c r="Q36" s="26"/>
      <c r="R36" s="25"/>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sheetPr>
  <dimension ref="A1:U213"/>
  <sheetViews>
    <sheetView topLeftCell="A11" zoomScale="80" zoomScaleNormal="80" workbookViewId="0">
      <selection activeCell="U24" sqref="S1:U24"/>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21"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c r="S1" s="441"/>
      <c r="T1" s="441"/>
      <c r="U1" s="441"/>
    </row>
    <row r="2" spans="1:21" ht="92">
      <c r="A2" s="292" t="s">
        <v>1708</v>
      </c>
      <c r="B2" s="292" t="s">
        <v>795</v>
      </c>
      <c r="C2" s="292" t="s">
        <v>1709</v>
      </c>
      <c r="D2" s="292"/>
      <c r="E2" s="292"/>
      <c r="F2" s="292"/>
      <c r="G2" s="292" t="s">
        <v>1710</v>
      </c>
      <c r="H2" s="292" t="s">
        <v>61</v>
      </c>
      <c r="I2" s="292" t="s">
        <v>1711</v>
      </c>
      <c r="J2" s="292" t="s">
        <v>1712</v>
      </c>
      <c r="K2" s="292" t="s">
        <v>1713</v>
      </c>
      <c r="L2" s="292" t="s">
        <v>1714</v>
      </c>
      <c r="M2" s="292" t="s">
        <v>148</v>
      </c>
      <c r="N2" s="292" t="s">
        <v>25</v>
      </c>
      <c r="O2" s="291">
        <v>36.331000000000003</v>
      </c>
      <c r="P2" s="292" t="s">
        <v>1715</v>
      </c>
      <c r="Q2" s="293" t="s">
        <v>99</v>
      </c>
      <c r="R2" s="293"/>
      <c r="S2" s="441"/>
      <c r="T2" s="441"/>
      <c r="U2" s="441"/>
    </row>
    <row r="3" spans="1:21" ht="92">
      <c r="A3" s="292" t="s">
        <v>1708</v>
      </c>
      <c r="B3" s="292" t="s">
        <v>795</v>
      </c>
      <c r="C3" s="292" t="s">
        <v>1709</v>
      </c>
      <c r="D3" s="292"/>
      <c r="E3" s="292"/>
      <c r="F3" s="292"/>
      <c r="G3" s="292" t="s">
        <v>1716</v>
      </c>
      <c r="H3" s="292" t="s">
        <v>61</v>
      </c>
      <c r="I3" s="292" t="s">
        <v>1717</v>
      </c>
      <c r="J3" s="292" t="s">
        <v>1718</v>
      </c>
      <c r="K3" s="292" t="s">
        <v>1713</v>
      </c>
      <c r="L3" s="292" t="s">
        <v>1714</v>
      </c>
      <c r="M3" s="292" t="s">
        <v>148</v>
      </c>
      <c r="N3" s="292" t="s">
        <v>25</v>
      </c>
      <c r="O3" s="291">
        <v>36.331000000000003</v>
      </c>
      <c r="P3" s="292" t="s">
        <v>1715</v>
      </c>
      <c r="Q3" s="293" t="s">
        <v>99</v>
      </c>
      <c r="R3" s="293"/>
      <c r="S3" s="441"/>
      <c r="T3" s="441"/>
      <c r="U3" s="441"/>
    </row>
    <row r="4" spans="1:21" ht="149.5">
      <c r="A4" s="292" t="s">
        <v>1708</v>
      </c>
      <c r="B4" s="292" t="s">
        <v>795</v>
      </c>
      <c r="C4" s="291">
        <v>36.213000000000001</v>
      </c>
      <c r="D4" s="291"/>
      <c r="E4" s="291"/>
      <c r="F4" s="291"/>
      <c r="G4" s="292" t="s">
        <v>1719</v>
      </c>
      <c r="H4" s="291" t="s">
        <v>22</v>
      </c>
      <c r="I4" s="292" t="s">
        <v>1720</v>
      </c>
      <c r="J4" s="294" t="s">
        <v>1721</v>
      </c>
      <c r="K4" s="292" t="s">
        <v>1722</v>
      </c>
      <c r="L4" s="291"/>
      <c r="M4" s="292" t="s">
        <v>148</v>
      </c>
      <c r="N4" s="292" t="s">
        <v>25</v>
      </c>
      <c r="O4" s="291">
        <v>36.331000000000003</v>
      </c>
      <c r="P4" s="292" t="s">
        <v>1723</v>
      </c>
      <c r="Q4" s="293" t="s">
        <v>40</v>
      </c>
      <c r="R4" s="293"/>
      <c r="S4" s="441"/>
      <c r="T4" s="441"/>
      <c r="U4" s="441"/>
    </row>
    <row r="5" spans="1:21" ht="138">
      <c r="A5" s="294" t="s">
        <v>1708</v>
      </c>
      <c r="B5" s="477" t="s">
        <v>795</v>
      </c>
      <c r="C5" s="542">
        <v>36.213000000000001</v>
      </c>
      <c r="D5" s="542"/>
      <c r="E5" s="542"/>
      <c r="F5" s="542"/>
      <c r="G5" s="477" t="s">
        <v>1724</v>
      </c>
      <c r="H5" s="542" t="s">
        <v>22</v>
      </c>
      <c r="I5" s="477" t="s">
        <v>1725</v>
      </c>
      <c r="J5" s="477" t="s">
        <v>1726</v>
      </c>
      <c r="K5" s="438" t="s">
        <v>1722</v>
      </c>
      <c r="L5" s="542"/>
      <c r="M5" s="477" t="s">
        <v>148</v>
      </c>
      <c r="N5" s="477" t="s">
        <v>25</v>
      </c>
      <c r="O5" s="542">
        <v>36.331000000000003</v>
      </c>
      <c r="P5" s="477" t="s">
        <v>1727</v>
      </c>
      <c r="Q5" s="296" t="s">
        <v>102</v>
      </c>
      <c r="R5" s="293" t="s">
        <v>99</v>
      </c>
      <c r="S5" s="441"/>
      <c r="T5" s="441"/>
      <c r="U5" s="441"/>
    </row>
    <row r="6" spans="1:21" ht="149.5">
      <c r="A6" s="294" t="s">
        <v>1708</v>
      </c>
      <c r="B6" s="477" t="s">
        <v>795</v>
      </c>
      <c r="C6" s="542">
        <v>36.213000000000001</v>
      </c>
      <c r="D6" s="542"/>
      <c r="E6" s="542"/>
      <c r="F6" s="542"/>
      <c r="G6" s="477" t="s">
        <v>1728</v>
      </c>
      <c r="H6" s="542" t="s">
        <v>22</v>
      </c>
      <c r="I6" s="477" t="s">
        <v>1729</v>
      </c>
      <c r="J6" s="477" t="s">
        <v>1730</v>
      </c>
      <c r="K6" s="477" t="s">
        <v>1731</v>
      </c>
      <c r="L6" s="542" t="s">
        <v>1732</v>
      </c>
      <c r="M6" s="477" t="s">
        <v>148</v>
      </c>
      <c r="N6" s="477" t="s">
        <v>25</v>
      </c>
      <c r="O6" s="542">
        <v>36.331000000000003</v>
      </c>
      <c r="P6" s="477" t="s">
        <v>1733</v>
      </c>
      <c r="Q6" s="296" t="s">
        <v>102</v>
      </c>
      <c r="R6" s="293" t="s">
        <v>99</v>
      </c>
      <c r="S6" s="441"/>
      <c r="T6" s="441"/>
      <c r="U6" s="441"/>
    </row>
    <row r="7" spans="1:21" ht="126.5">
      <c r="A7" s="294" t="s">
        <v>1708</v>
      </c>
      <c r="B7" s="477" t="s">
        <v>795</v>
      </c>
      <c r="C7" s="477" t="s">
        <v>1709</v>
      </c>
      <c r="D7" s="542"/>
      <c r="E7" s="542"/>
      <c r="F7" s="542"/>
      <c r="G7" s="477" t="s">
        <v>1735</v>
      </c>
      <c r="H7" s="542" t="s">
        <v>22</v>
      </c>
      <c r="I7" s="477" t="s">
        <v>1736</v>
      </c>
      <c r="J7" s="477" t="s">
        <v>1737</v>
      </c>
      <c r="K7" s="477" t="s">
        <v>1713</v>
      </c>
      <c r="L7" s="477" t="s">
        <v>1714</v>
      </c>
      <c r="M7" s="477" t="s">
        <v>148</v>
      </c>
      <c r="N7" s="477" t="s">
        <v>25</v>
      </c>
      <c r="O7" s="542">
        <v>36.331000000000003</v>
      </c>
      <c r="P7" s="477" t="s">
        <v>1738</v>
      </c>
      <c r="Q7" s="296" t="s">
        <v>102</v>
      </c>
      <c r="R7" s="293" t="s">
        <v>99</v>
      </c>
      <c r="S7" s="441"/>
      <c r="T7" s="441"/>
      <c r="U7" s="441"/>
    </row>
    <row r="8" spans="1:21" ht="115">
      <c r="A8" s="294" t="s">
        <v>1708</v>
      </c>
      <c r="B8" s="477" t="s">
        <v>795</v>
      </c>
      <c r="C8" s="477" t="s">
        <v>1709</v>
      </c>
      <c r="D8" s="542"/>
      <c r="E8" s="542"/>
      <c r="F8" s="542"/>
      <c r="G8" s="477" t="s">
        <v>1739</v>
      </c>
      <c r="H8" s="542" t="s">
        <v>22</v>
      </c>
      <c r="I8" s="477" t="s">
        <v>1740</v>
      </c>
      <c r="J8" s="477" t="s">
        <v>1741</v>
      </c>
      <c r="K8" s="477" t="s">
        <v>1713</v>
      </c>
      <c r="L8" s="477" t="s">
        <v>1714</v>
      </c>
      <c r="M8" s="477" t="s">
        <v>148</v>
      </c>
      <c r="N8" s="477" t="s">
        <v>25</v>
      </c>
      <c r="O8" s="542">
        <v>36.331000000000003</v>
      </c>
      <c r="P8" s="477" t="s">
        <v>1742</v>
      </c>
      <c r="Q8" s="296" t="s">
        <v>102</v>
      </c>
      <c r="R8" s="293" t="s">
        <v>99</v>
      </c>
      <c r="S8" s="441"/>
      <c r="T8" s="441"/>
      <c r="U8" s="441"/>
    </row>
    <row r="9" spans="1:21" ht="34.5">
      <c r="A9" s="297" t="s">
        <v>1743</v>
      </c>
      <c r="B9" s="297" t="s">
        <v>795</v>
      </c>
      <c r="C9" s="297" t="s">
        <v>1734</v>
      </c>
      <c r="D9" s="298"/>
      <c r="E9" s="298"/>
      <c r="F9" s="298"/>
      <c r="G9" s="297" t="s">
        <v>1744</v>
      </c>
      <c r="H9" s="297" t="s">
        <v>1745</v>
      </c>
      <c r="I9" s="297" t="s">
        <v>1746</v>
      </c>
      <c r="J9" s="297" t="s">
        <v>1747</v>
      </c>
      <c r="K9" s="297" t="s">
        <v>1748</v>
      </c>
      <c r="L9" s="297"/>
      <c r="M9" s="297" t="s">
        <v>148</v>
      </c>
      <c r="N9" s="297" t="s">
        <v>25</v>
      </c>
      <c r="O9" s="298" t="s">
        <v>1749</v>
      </c>
      <c r="P9" s="295"/>
      <c r="Q9" s="296" t="s">
        <v>102</v>
      </c>
      <c r="R9" s="293"/>
      <c r="S9" s="441"/>
      <c r="T9" s="441"/>
      <c r="U9" s="441"/>
    </row>
    <row r="10" spans="1:21" ht="46">
      <c r="A10" s="292" t="s">
        <v>1708</v>
      </c>
      <c r="B10" s="292" t="s">
        <v>1750</v>
      </c>
      <c r="C10" s="292" t="s">
        <v>1709</v>
      </c>
      <c r="D10" s="291"/>
      <c r="E10" s="291"/>
      <c r="F10" s="291"/>
      <c r="G10" s="291" t="s">
        <v>1751</v>
      </c>
      <c r="H10" s="292" t="s">
        <v>22</v>
      </c>
      <c r="I10" s="292" t="s">
        <v>1752</v>
      </c>
      <c r="J10" s="291" t="s">
        <v>1753</v>
      </c>
      <c r="K10" s="291" t="s">
        <v>1713</v>
      </c>
      <c r="L10" s="291" t="s">
        <v>1714</v>
      </c>
      <c r="M10" s="291" t="s">
        <v>148</v>
      </c>
      <c r="N10" s="291" t="s">
        <v>25</v>
      </c>
      <c r="O10" s="291">
        <v>36.331000000000003</v>
      </c>
      <c r="P10" s="292" t="s">
        <v>1754</v>
      </c>
      <c r="Q10" s="293" t="s">
        <v>99</v>
      </c>
      <c r="R10" s="293"/>
      <c r="S10" s="441"/>
      <c r="T10" s="441"/>
      <c r="U10" s="441"/>
    </row>
    <row r="11" spans="1:21" ht="253">
      <c r="A11" s="292" t="s">
        <v>1708</v>
      </c>
      <c r="B11" s="292" t="s">
        <v>1750</v>
      </c>
      <c r="C11" s="292" t="s">
        <v>1755</v>
      </c>
      <c r="D11" s="291"/>
      <c r="E11" s="291"/>
      <c r="F11" s="291"/>
      <c r="G11" s="292" t="s">
        <v>1756</v>
      </c>
      <c r="H11" s="292" t="s">
        <v>22</v>
      </c>
      <c r="I11" s="292" t="s">
        <v>1757</v>
      </c>
      <c r="J11" s="292" t="s">
        <v>1757</v>
      </c>
      <c r="K11" s="291" t="s">
        <v>1758</v>
      </c>
      <c r="L11" s="291"/>
      <c r="M11" s="291" t="s">
        <v>148</v>
      </c>
      <c r="N11" s="291" t="s">
        <v>25</v>
      </c>
      <c r="O11" s="291">
        <v>36.331000000000003</v>
      </c>
      <c r="P11" s="292" t="s">
        <v>1759</v>
      </c>
      <c r="Q11" s="293" t="s">
        <v>99</v>
      </c>
      <c r="R11" s="293"/>
      <c r="S11" s="441"/>
      <c r="T11" s="441"/>
      <c r="U11" s="441"/>
    </row>
    <row r="12" spans="1:21" ht="46">
      <c r="A12" s="292" t="s">
        <v>1708</v>
      </c>
      <c r="B12" s="292" t="s">
        <v>1760</v>
      </c>
      <c r="C12" s="291">
        <v>36.213000000000001</v>
      </c>
      <c r="D12" s="291"/>
      <c r="E12" s="291"/>
      <c r="F12" s="291"/>
      <c r="G12" s="291" t="s">
        <v>1761</v>
      </c>
      <c r="H12" s="291" t="s">
        <v>22</v>
      </c>
      <c r="I12" s="292" t="s">
        <v>1762</v>
      </c>
      <c r="J12" s="291" t="s">
        <v>1763</v>
      </c>
      <c r="K12" s="291" t="s">
        <v>1713</v>
      </c>
      <c r="L12" s="291" t="s">
        <v>1714</v>
      </c>
      <c r="M12" s="291" t="s">
        <v>1764</v>
      </c>
      <c r="N12" s="291" t="s">
        <v>25</v>
      </c>
      <c r="O12" s="291">
        <v>36.331000000000003</v>
      </c>
      <c r="P12" s="292" t="s">
        <v>1765</v>
      </c>
      <c r="Q12" s="293" t="s">
        <v>99</v>
      </c>
      <c r="R12" s="293"/>
      <c r="S12" s="441"/>
      <c r="T12" s="441"/>
      <c r="U12" s="441"/>
    </row>
    <row r="13" spans="1:21">
      <c r="A13" s="291"/>
      <c r="B13" s="291"/>
      <c r="C13" s="291"/>
      <c r="D13" s="291"/>
      <c r="E13" s="291"/>
      <c r="F13" s="291"/>
      <c r="G13" s="291"/>
      <c r="H13" s="291"/>
      <c r="I13" s="291"/>
      <c r="J13" s="291"/>
      <c r="K13" s="291"/>
      <c r="L13" s="291"/>
      <c r="M13" s="291"/>
      <c r="N13" s="291"/>
      <c r="O13" s="291"/>
      <c r="P13" s="291"/>
      <c r="Q13" s="290"/>
      <c r="R13" s="290"/>
      <c r="S13" s="441"/>
      <c r="T13" s="441"/>
      <c r="U13" s="441"/>
    </row>
    <row r="14" spans="1:21">
      <c r="A14" s="291"/>
      <c r="B14" s="291"/>
      <c r="C14" s="291"/>
      <c r="D14" s="291"/>
      <c r="E14" s="291"/>
      <c r="F14" s="291"/>
      <c r="G14" s="291"/>
      <c r="H14" s="291"/>
      <c r="I14" s="291"/>
      <c r="J14" s="291"/>
      <c r="K14" s="291"/>
      <c r="L14" s="291"/>
      <c r="M14" s="291"/>
      <c r="N14" s="291"/>
      <c r="O14" s="291"/>
      <c r="P14" s="291"/>
      <c r="Q14" s="290"/>
      <c r="R14" s="290"/>
      <c r="S14" s="441"/>
      <c r="T14" s="441"/>
      <c r="U14" s="441"/>
    </row>
    <row r="15" spans="1:21">
      <c r="A15" s="291"/>
      <c r="B15" s="291"/>
      <c r="C15" s="291"/>
      <c r="D15" s="291"/>
      <c r="E15" s="291"/>
      <c r="F15" s="291"/>
      <c r="G15" s="291"/>
      <c r="H15" s="291"/>
      <c r="I15" s="291"/>
      <c r="J15" s="291"/>
      <c r="K15" s="291"/>
      <c r="L15" s="291"/>
      <c r="M15" s="291"/>
      <c r="N15" s="291"/>
      <c r="O15" s="291"/>
      <c r="P15" s="291"/>
      <c r="Q15" s="290"/>
      <c r="R15" s="290"/>
      <c r="S15" s="441"/>
      <c r="T15" s="441"/>
      <c r="U15" s="441"/>
    </row>
    <row r="16" spans="1:21">
      <c r="A16" s="26"/>
      <c r="B16" s="26"/>
      <c r="C16" s="26"/>
      <c r="D16" s="26"/>
      <c r="E16" s="26"/>
      <c r="F16" s="26"/>
      <c r="G16" s="26"/>
      <c r="H16" s="26"/>
      <c r="I16" s="26"/>
      <c r="J16" s="26"/>
      <c r="K16" s="26"/>
      <c r="L16" s="26"/>
      <c r="M16" s="26"/>
      <c r="N16" s="26"/>
      <c r="O16" s="26"/>
      <c r="P16" s="26"/>
      <c r="Q16" s="25"/>
      <c r="R16" s="25"/>
      <c r="S16" s="441"/>
      <c r="T16" s="441"/>
      <c r="U16" s="441"/>
    </row>
    <row r="17" spans="1:21">
      <c r="A17" s="26"/>
      <c r="B17" s="26"/>
      <c r="C17" s="26"/>
      <c r="D17" s="26"/>
      <c r="E17" s="26"/>
      <c r="F17" s="26"/>
      <c r="G17" s="26"/>
      <c r="H17" s="26"/>
      <c r="I17" s="26"/>
      <c r="J17" s="26"/>
      <c r="K17" s="26"/>
      <c r="L17" s="26"/>
      <c r="M17" s="26"/>
      <c r="N17" s="26"/>
      <c r="O17" s="26"/>
      <c r="P17" s="26"/>
      <c r="Q17" s="25"/>
      <c r="R17" s="25"/>
      <c r="S17" s="441"/>
      <c r="T17" s="441"/>
      <c r="U17" s="441"/>
    </row>
    <row r="18" spans="1:21">
      <c r="A18" s="26"/>
      <c r="B18" s="26"/>
      <c r="C18" s="26"/>
      <c r="D18" s="26"/>
      <c r="E18" s="26"/>
      <c r="F18" s="26"/>
      <c r="G18" s="26"/>
      <c r="H18" s="26"/>
      <c r="I18" s="26"/>
      <c r="J18" s="26"/>
      <c r="K18" s="26"/>
      <c r="L18" s="26"/>
      <c r="M18" s="26"/>
      <c r="N18" s="26"/>
      <c r="O18" s="26"/>
      <c r="P18" s="26"/>
      <c r="Q18" s="25"/>
      <c r="R18" s="25"/>
      <c r="S18" s="441"/>
      <c r="T18" s="441"/>
      <c r="U18" s="441"/>
    </row>
    <row r="19" spans="1:21">
      <c r="A19" s="26"/>
      <c r="B19" s="26"/>
      <c r="C19" s="26"/>
      <c r="D19" s="26"/>
      <c r="E19" s="26"/>
      <c r="F19" s="26"/>
      <c r="G19" s="26"/>
      <c r="H19" s="26"/>
      <c r="I19" s="26"/>
      <c r="J19" s="26"/>
      <c r="K19" s="26"/>
      <c r="L19" s="26"/>
      <c r="M19" s="26"/>
      <c r="N19" s="26"/>
      <c r="O19" s="26"/>
      <c r="P19" s="26"/>
      <c r="Q19" s="25"/>
      <c r="R19" s="25"/>
      <c r="S19" s="441"/>
      <c r="T19" s="441"/>
      <c r="U19" s="441"/>
    </row>
    <row r="20" spans="1:21">
      <c r="A20" s="26"/>
      <c r="B20" s="26"/>
      <c r="C20" s="26"/>
      <c r="D20" s="26"/>
      <c r="E20" s="26"/>
      <c r="F20" s="26"/>
      <c r="G20" s="26"/>
      <c r="H20" s="26"/>
      <c r="I20" s="26"/>
      <c r="J20" s="26"/>
      <c r="K20" s="26"/>
      <c r="L20" s="26"/>
      <c r="M20" s="26"/>
      <c r="N20" s="26"/>
      <c r="O20" s="26"/>
      <c r="P20" s="26"/>
      <c r="Q20" s="25"/>
      <c r="R20" s="25"/>
      <c r="S20" s="441"/>
      <c r="T20" s="441"/>
      <c r="U20" s="441"/>
    </row>
    <row r="21" spans="1:21">
      <c r="A21" s="26"/>
      <c r="B21" s="26"/>
      <c r="C21" s="26"/>
      <c r="D21" s="26"/>
      <c r="E21" s="26"/>
      <c r="F21" s="26"/>
      <c r="G21" s="26"/>
      <c r="H21" s="26"/>
      <c r="I21" s="26"/>
      <c r="J21" s="26"/>
      <c r="K21" s="26"/>
      <c r="L21" s="26"/>
      <c r="M21" s="26"/>
      <c r="N21" s="26"/>
      <c r="O21" s="26"/>
      <c r="P21" s="26"/>
      <c r="S21" s="441"/>
      <c r="T21" s="441"/>
      <c r="U21" s="441"/>
    </row>
    <row r="22" spans="1:21" ht="30" customHeight="1">
      <c r="A22" s="1"/>
      <c r="B22" s="1"/>
      <c r="C22" s="1"/>
      <c r="D22" s="1"/>
      <c r="E22" s="1"/>
      <c r="F22" s="1"/>
      <c r="G22" s="1"/>
      <c r="H22" s="1"/>
      <c r="I22" s="1"/>
      <c r="J22" s="1"/>
      <c r="K22" s="1"/>
      <c r="L22" s="1"/>
      <c r="M22" s="1"/>
      <c r="N22" s="1"/>
      <c r="O22" s="1"/>
      <c r="P22" s="1"/>
      <c r="S22" s="441"/>
      <c r="T22" s="441"/>
      <c r="U22" s="441"/>
    </row>
    <row r="23" spans="1:21" ht="30" customHeight="1">
      <c r="A23" s="1"/>
      <c r="B23" s="1"/>
      <c r="C23" s="1"/>
      <c r="D23" s="1"/>
      <c r="E23" s="1"/>
      <c r="F23" s="1"/>
      <c r="G23" s="1"/>
      <c r="H23" s="1"/>
      <c r="I23" s="1"/>
      <c r="J23" s="1"/>
      <c r="K23" s="1"/>
      <c r="L23" s="1"/>
      <c r="M23" s="1"/>
      <c r="N23" s="1"/>
      <c r="O23" s="1"/>
      <c r="P23" s="1"/>
      <c r="S23" s="441"/>
      <c r="T23" s="441"/>
      <c r="U23" s="441"/>
    </row>
    <row r="24" spans="1:21" ht="30" customHeight="1">
      <c r="A24" s="1"/>
      <c r="B24" s="1"/>
      <c r="C24" s="1"/>
      <c r="D24" s="1"/>
      <c r="E24" s="1"/>
      <c r="F24" s="1"/>
      <c r="G24" s="1"/>
      <c r="H24" s="1"/>
      <c r="I24" s="1"/>
      <c r="J24" s="1"/>
      <c r="K24" s="1"/>
      <c r="L24" s="1"/>
      <c r="M24" s="1"/>
      <c r="N24" s="1"/>
      <c r="O24" s="1"/>
      <c r="P24" s="1"/>
      <c r="S24" s="441"/>
      <c r="T24" s="441"/>
      <c r="U24" s="441"/>
    </row>
    <row r="25" spans="1:21" ht="30" customHeight="1">
      <c r="A25" s="1"/>
      <c r="B25" s="1"/>
      <c r="C25" s="1"/>
      <c r="D25" s="1"/>
      <c r="E25" s="1"/>
      <c r="F25" s="1"/>
      <c r="G25" s="1"/>
      <c r="H25" s="1"/>
      <c r="I25" s="1"/>
      <c r="J25" s="1"/>
      <c r="K25" s="1"/>
      <c r="L25" s="1"/>
      <c r="M25" s="1"/>
      <c r="N25" s="1"/>
      <c r="O25" s="1"/>
      <c r="P25" s="1"/>
    </row>
    <row r="26" spans="1:21" ht="30" customHeight="1">
      <c r="A26" s="1"/>
      <c r="B26" s="1"/>
      <c r="C26" s="1"/>
      <c r="D26" s="1"/>
      <c r="E26" s="1"/>
      <c r="F26" s="1"/>
      <c r="G26" s="1"/>
      <c r="H26" s="1"/>
      <c r="I26" s="1"/>
      <c r="J26" s="1"/>
      <c r="K26" s="1"/>
      <c r="L26" s="1"/>
      <c r="M26" s="1"/>
      <c r="N26" s="1"/>
      <c r="O26" s="1"/>
      <c r="P26" s="1"/>
    </row>
    <row r="27" spans="1:21" ht="30" customHeight="1">
      <c r="A27" s="1"/>
      <c r="B27" s="1"/>
      <c r="C27" s="1"/>
      <c r="D27" s="1"/>
      <c r="E27" s="1"/>
      <c r="F27" s="1"/>
      <c r="G27" s="1"/>
      <c r="H27" s="1"/>
      <c r="I27" s="1"/>
      <c r="J27" s="1"/>
      <c r="K27" s="1"/>
      <c r="L27" s="1"/>
      <c r="M27" s="1"/>
      <c r="N27" s="1"/>
      <c r="O27" s="1"/>
      <c r="P27" s="1"/>
    </row>
    <row r="28" spans="1:21" ht="30" customHeight="1">
      <c r="A28" s="1"/>
      <c r="B28" s="1"/>
      <c r="C28" s="1"/>
      <c r="D28" s="1"/>
      <c r="E28" s="1"/>
      <c r="F28" s="1"/>
      <c r="G28" s="1"/>
      <c r="H28" s="1"/>
      <c r="I28" s="1"/>
      <c r="J28" s="1"/>
      <c r="K28" s="1"/>
      <c r="L28" s="1"/>
      <c r="M28" s="1"/>
      <c r="N28" s="1"/>
      <c r="O28" s="1"/>
      <c r="P28" s="1"/>
    </row>
    <row r="29" spans="1:21" ht="30" customHeight="1">
      <c r="A29" s="1"/>
      <c r="B29" s="1"/>
      <c r="C29" s="1"/>
      <c r="D29" s="1"/>
      <c r="E29" s="1"/>
      <c r="F29" s="1"/>
      <c r="G29" s="1"/>
      <c r="H29" s="1"/>
      <c r="I29" s="1"/>
      <c r="J29" s="1"/>
      <c r="K29" s="1"/>
      <c r="L29" s="1"/>
      <c r="M29" s="1"/>
      <c r="N29" s="1"/>
      <c r="O29" s="1"/>
      <c r="P29" s="1"/>
    </row>
    <row r="30" spans="1:21" ht="30" customHeight="1">
      <c r="A30" s="1"/>
      <c r="B30" s="1"/>
      <c r="C30" s="1"/>
      <c r="D30" s="1"/>
      <c r="E30" s="1"/>
      <c r="F30" s="1"/>
      <c r="G30" s="1"/>
      <c r="H30" s="1"/>
      <c r="I30" s="1"/>
      <c r="J30" s="1"/>
      <c r="K30" s="1"/>
      <c r="L30" s="1"/>
      <c r="M30" s="1"/>
      <c r="N30" s="1"/>
      <c r="O30" s="1"/>
      <c r="P30" s="1"/>
    </row>
    <row r="31" spans="1:21" ht="30" customHeight="1">
      <c r="A31" s="1"/>
      <c r="B31" s="1"/>
      <c r="C31" s="1"/>
      <c r="D31" s="1"/>
      <c r="E31" s="1"/>
      <c r="F31" s="1"/>
      <c r="G31" s="1"/>
      <c r="H31" s="1"/>
      <c r="I31" s="1"/>
      <c r="J31" s="1"/>
      <c r="K31" s="1"/>
      <c r="L31" s="1"/>
      <c r="M31" s="1"/>
      <c r="N31" s="1"/>
      <c r="O31" s="1"/>
      <c r="P31" s="1"/>
    </row>
    <row r="32" spans="1:21"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37748CBC-FA07-4A69-9496-86210F0A5383}"/>
  <conditionalFormatting sqref="M1">
    <cfRule type="expression" dxfId="2" priority="1">
      <formula>#REF!="Capability"</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sheetPr>
  <dimension ref="A1:U213"/>
  <sheetViews>
    <sheetView topLeftCell="A53" zoomScale="80" zoomScaleNormal="80" workbookViewId="0">
      <selection activeCell="U70" sqref="S1:U70"/>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21"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c r="S1" s="441"/>
      <c r="T1" s="441"/>
      <c r="U1" s="441"/>
    </row>
    <row r="2" spans="1:21" ht="80.5">
      <c r="A2" s="334" t="s">
        <v>114</v>
      </c>
      <c r="B2" s="366" t="s">
        <v>115</v>
      </c>
      <c r="C2" s="377">
        <v>36.213000000000001</v>
      </c>
      <c r="D2" s="377"/>
      <c r="E2" s="377"/>
      <c r="F2" s="377"/>
      <c r="G2" s="366" t="s">
        <v>116</v>
      </c>
      <c r="H2" s="377" t="s">
        <v>61</v>
      </c>
      <c r="I2" s="366" t="s">
        <v>117</v>
      </c>
      <c r="J2" s="366" t="s">
        <v>118</v>
      </c>
      <c r="K2" s="366" t="s">
        <v>1991</v>
      </c>
      <c r="L2" s="377">
        <v>0</v>
      </c>
      <c r="M2" s="377" t="s">
        <v>119</v>
      </c>
      <c r="N2" s="377" t="s">
        <v>105</v>
      </c>
      <c r="O2" s="377">
        <v>36.331000000000003</v>
      </c>
      <c r="P2" s="366" t="s">
        <v>120</v>
      </c>
      <c r="Q2" s="376" t="s">
        <v>2096</v>
      </c>
      <c r="R2" s="378" t="s">
        <v>40</v>
      </c>
      <c r="S2" s="441"/>
      <c r="T2" s="441"/>
      <c r="U2" s="441"/>
    </row>
    <row r="3" spans="1:21" ht="69">
      <c r="A3" s="334" t="s">
        <v>114</v>
      </c>
      <c r="B3" s="438" t="s">
        <v>115</v>
      </c>
      <c r="C3" s="472">
        <v>36.213000000000001</v>
      </c>
      <c r="D3" s="472"/>
      <c r="E3" s="472"/>
      <c r="F3" s="472"/>
      <c r="G3" s="438" t="s">
        <v>121</v>
      </c>
      <c r="H3" s="472" t="s">
        <v>61</v>
      </c>
      <c r="I3" s="438" t="s">
        <v>122</v>
      </c>
      <c r="J3" s="438" t="s">
        <v>1992</v>
      </c>
      <c r="K3" s="543" t="s">
        <v>1993</v>
      </c>
      <c r="L3" s="472">
        <v>0</v>
      </c>
      <c r="M3" s="472" t="s">
        <v>119</v>
      </c>
      <c r="N3" s="472" t="s">
        <v>105</v>
      </c>
      <c r="O3" s="472">
        <v>36.331000000000003</v>
      </c>
      <c r="P3" s="438" t="s">
        <v>1994</v>
      </c>
      <c r="Q3" s="35" t="s">
        <v>887</v>
      </c>
      <c r="R3" s="327" t="s">
        <v>40</v>
      </c>
      <c r="S3" s="441"/>
      <c r="T3" s="441"/>
      <c r="U3" s="441"/>
    </row>
    <row r="4" spans="1:21" ht="69">
      <c r="A4" s="334" t="s">
        <v>114</v>
      </c>
      <c r="B4" s="438" t="s">
        <v>115</v>
      </c>
      <c r="C4" s="472">
        <v>36.213000000000001</v>
      </c>
      <c r="D4" s="472"/>
      <c r="E4" s="472"/>
      <c r="F4" s="472"/>
      <c r="G4" s="438" t="s">
        <v>1995</v>
      </c>
      <c r="H4" s="472" t="s">
        <v>61</v>
      </c>
      <c r="I4" s="438" t="s">
        <v>1996</v>
      </c>
      <c r="J4" s="438" t="s">
        <v>1949</v>
      </c>
      <c r="K4" s="544" t="s">
        <v>1997</v>
      </c>
      <c r="L4" s="472">
        <v>0</v>
      </c>
      <c r="M4" s="472" t="s">
        <v>119</v>
      </c>
      <c r="N4" s="472" t="s">
        <v>105</v>
      </c>
      <c r="O4" s="472">
        <v>36.331000000000003</v>
      </c>
      <c r="P4" s="438" t="s">
        <v>1998</v>
      </c>
      <c r="Q4" s="42" t="s">
        <v>1093</v>
      </c>
      <c r="R4" s="327" t="s">
        <v>40</v>
      </c>
      <c r="S4" s="441"/>
      <c r="T4" s="441"/>
      <c r="U4" s="441"/>
    </row>
    <row r="5" spans="1:21" ht="69">
      <c r="A5" s="334" t="s">
        <v>114</v>
      </c>
      <c r="B5" s="438" t="s">
        <v>115</v>
      </c>
      <c r="C5" s="472">
        <v>36.213000000000001</v>
      </c>
      <c r="D5" s="472"/>
      <c r="E5" s="472"/>
      <c r="F5" s="472"/>
      <c r="G5" s="438" t="s">
        <v>1999</v>
      </c>
      <c r="H5" s="472" t="s">
        <v>61</v>
      </c>
      <c r="I5" s="543" t="s">
        <v>1999</v>
      </c>
      <c r="J5" s="438" t="s">
        <v>1949</v>
      </c>
      <c r="K5" s="543" t="s">
        <v>2000</v>
      </c>
      <c r="L5" s="472">
        <v>0</v>
      </c>
      <c r="M5" s="472" t="s">
        <v>119</v>
      </c>
      <c r="N5" s="472" t="s">
        <v>105</v>
      </c>
      <c r="O5" s="472">
        <v>36.331000000000003</v>
      </c>
      <c r="P5" s="438" t="s">
        <v>2001</v>
      </c>
      <c r="Q5" s="42" t="s">
        <v>1093</v>
      </c>
      <c r="R5" s="327" t="s">
        <v>40</v>
      </c>
      <c r="S5" s="441"/>
      <c r="T5" s="441"/>
      <c r="U5" s="441"/>
    </row>
    <row r="6" spans="1:21" ht="69">
      <c r="A6" s="334" t="s">
        <v>114</v>
      </c>
      <c r="B6" s="438" t="s">
        <v>115</v>
      </c>
      <c r="C6" s="472">
        <v>36.213000000000001</v>
      </c>
      <c r="D6" s="472"/>
      <c r="E6" s="472"/>
      <c r="F6" s="472"/>
      <c r="G6" s="438" t="s">
        <v>124</v>
      </c>
      <c r="H6" s="472" t="s">
        <v>61</v>
      </c>
      <c r="I6" s="438" t="s">
        <v>124</v>
      </c>
      <c r="J6" s="438" t="s">
        <v>1951</v>
      </c>
      <c r="K6" s="438" t="s">
        <v>1952</v>
      </c>
      <c r="L6" s="472">
        <v>0</v>
      </c>
      <c r="M6" s="472" t="s">
        <v>125</v>
      </c>
      <c r="N6" s="472" t="s">
        <v>105</v>
      </c>
      <c r="O6" s="472">
        <v>36.331000000000003</v>
      </c>
      <c r="P6" s="438" t="s">
        <v>2002</v>
      </c>
      <c r="Q6" s="42" t="s">
        <v>1093</v>
      </c>
      <c r="R6" s="327" t="s">
        <v>40</v>
      </c>
      <c r="S6" s="441"/>
      <c r="T6" s="441"/>
      <c r="U6" s="441"/>
    </row>
    <row r="7" spans="1:21" ht="69">
      <c r="A7" s="334" t="s">
        <v>114</v>
      </c>
      <c r="B7" s="438" t="s">
        <v>115</v>
      </c>
      <c r="C7" s="472">
        <v>36.213000000000001</v>
      </c>
      <c r="D7" s="472"/>
      <c r="E7" s="472"/>
      <c r="F7" s="472"/>
      <c r="G7" s="438" t="s">
        <v>126</v>
      </c>
      <c r="H7" s="472" t="s">
        <v>61</v>
      </c>
      <c r="I7" s="438" t="s">
        <v>126</v>
      </c>
      <c r="J7" s="438" t="s">
        <v>1953</v>
      </c>
      <c r="K7" s="438" t="s">
        <v>1952</v>
      </c>
      <c r="L7" s="472">
        <v>0</v>
      </c>
      <c r="M7" s="472" t="s">
        <v>125</v>
      </c>
      <c r="N7" s="472" t="s">
        <v>105</v>
      </c>
      <c r="O7" s="472">
        <v>36.331000000000003</v>
      </c>
      <c r="P7" s="438" t="s">
        <v>2002</v>
      </c>
      <c r="Q7" s="42" t="s">
        <v>1093</v>
      </c>
      <c r="R7" s="327" t="s">
        <v>40</v>
      </c>
      <c r="S7" s="441"/>
      <c r="T7" s="441"/>
      <c r="U7" s="441"/>
    </row>
    <row r="8" spans="1:21" ht="69">
      <c r="A8" s="334" t="s">
        <v>114</v>
      </c>
      <c r="B8" s="438" t="s">
        <v>115</v>
      </c>
      <c r="C8" s="472">
        <v>36.213000000000001</v>
      </c>
      <c r="D8" s="472"/>
      <c r="E8" s="472"/>
      <c r="F8" s="472"/>
      <c r="G8" s="438" t="s">
        <v>127</v>
      </c>
      <c r="H8" s="472" t="s">
        <v>61</v>
      </c>
      <c r="I8" s="438" t="s">
        <v>127</v>
      </c>
      <c r="J8" s="438" t="s">
        <v>1954</v>
      </c>
      <c r="K8" s="438" t="s">
        <v>1952</v>
      </c>
      <c r="L8" s="472"/>
      <c r="M8" s="472" t="s">
        <v>125</v>
      </c>
      <c r="N8" s="472" t="s">
        <v>105</v>
      </c>
      <c r="O8" s="472">
        <v>36.331000000000003</v>
      </c>
      <c r="P8" s="438" t="s">
        <v>2002</v>
      </c>
      <c r="Q8" s="42" t="s">
        <v>1093</v>
      </c>
      <c r="R8" s="327" t="s">
        <v>40</v>
      </c>
      <c r="S8" s="441"/>
      <c r="T8" s="441"/>
      <c r="U8" s="441"/>
    </row>
    <row r="9" spans="1:21" ht="69">
      <c r="A9" s="334" t="s">
        <v>114</v>
      </c>
      <c r="B9" s="438" t="s">
        <v>115</v>
      </c>
      <c r="C9" s="472">
        <v>36.213000000000001</v>
      </c>
      <c r="D9" s="472"/>
      <c r="E9" s="472"/>
      <c r="F9" s="472"/>
      <c r="G9" s="438" t="s">
        <v>888</v>
      </c>
      <c r="H9" s="472" t="s">
        <v>61</v>
      </c>
      <c r="I9" s="438" t="s">
        <v>888</v>
      </c>
      <c r="J9" s="438" t="s">
        <v>1955</v>
      </c>
      <c r="K9" s="438" t="s">
        <v>1956</v>
      </c>
      <c r="L9" s="472">
        <v>0</v>
      </c>
      <c r="M9" s="472" t="s">
        <v>125</v>
      </c>
      <c r="N9" s="472" t="s">
        <v>105</v>
      </c>
      <c r="O9" s="472">
        <v>36.331000000000003</v>
      </c>
      <c r="P9" s="438" t="s">
        <v>2002</v>
      </c>
      <c r="Q9" s="42" t="s">
        <v>1093</v>
      </c>
      <c r="R9" s="327" t="s">
        <v>40</v>
      </c>
      <c r="S9" s="441"/>
      <c r="T9" s="441"/>
      <c r="U9" s="441"/>
    </row>
    <row r="10" spans="1:21" ht="69">
      <c r="A10" s="334" t="s">
        <v>114</v>
      </c>
      <c r="B10" s="438" t="s">
        <v>115</v>
      </c>
      <c r="C10" s="472">
        <v>36.213000000000001</v>
      </c>
      <c r="D10" s="472"/>
      <c r="E10" s="472"/>
      <c r="F10" s="472"/>
      <c r="G10" s="438" t="s">
        <v>889</v>
      </c>
      <c r="H10" s="472" t="s">
        <v>61</v>
      </c>
      <c r="I10" s="438" t="s">
        <v>889</v>
      </c>
      <c r="J10" s="438" t="s">
        <v>1957</v>
      </c>
      <c r="K10" s="438" t="s">
        <v>1956</v>
      </c>
      <c r="L10" s="472">
        <v>0</v>
      </c>
      <c r="M10" s="472" t="s">
        <v>125</v>
      </c>
      <c r="N10" s="472" t="s">
        <v>105</v>
      </c>
      <c r="O10" s="472">
        <v>36.331000000000003</v>
      </c>
      <c r="P10" s="438" t="s">
        <v>2002</v>
      </c>
      <c r="Q10" s="42" t="s">
        <v>1093</v>
      </c>
      <c r="R10" s="327" t="s">
        <v>40</v>
      </c>
      <c r="S10" s="441"/>
      <c r="T10" s="441"/>
      <c r="U10" s="441"/>
    </row>
    <row r="11" spans="1:21" ht="80.5">
      <c r="A11" s="334" t="s">
        <v>114</v>
      </c>
      <c r="B11" s="438" t="s">
        <v>128</v>
      </c>
      <c r="C11" s="472">
        <v>36.213000000000001</v>
      </c>
      <c r="D11" s="472"/>
      <c r="E11" s="472"/>
      <c r="F11" s="472"/>
      <c r="G11" s="438" t="s">
        <v>890</v>
      </c>
      <c r="H11" s="472" t="s">
        <v>61</v>
      </c>
      <c r="I11" s="438" t="s">
        <v>890</v>
      </c>
      <c r="J11" s="438" t="s">
        <v>1958</v>
      </c>
      <c r="K11" s="438" t="s">
        <v>1956</v>
      </c>
      <c r="L11" s="472">
        <v>0</v>
      </c>
      <c r="M11" s="472" t="s">
        <v>125</v>
      </c>
      <c r="N11" s="472" t="s">
        <v>105</v>
      </c>
      <c r="O11" s="472">
        <v>36.331000000000003</v>
      </c>
      <c r="P11" s="438" t="s">
        <v>2002</v>
      </c>
      <c r="Q11" s="42" t="s">
        <v>1093</v>
      </c>
      <c r="R11" s="327" t="s">
        <v>40</v>
      </c>
      <c r="S11" s="441"/>
      <c r="T11" s="441"/>
      <c r="U11" s="441"/>
    </row>
    <row r="12" spans="1:21" ht="69">
      <c r="A12" s="334" t="s">
        <v>114</v>
      </c>
      <c r="B12" s="438" t="s">
        <v>115</v>
      </c>
      <c r="C12" s="472">
        <v>36.213000000000001</v>
      </c>
      <c r="D12" s="472"/>
      <c r="E12" s="472"/>
      <c r="F12" s="472"/>
      <c r="G12" s="438" t="s">
        <v>129</v>
      </c>
      <c r="H12" s="472" t="s">
        <v>61</v>
      </c>
      <c r="I12" s="438" t="s">
        <v>129</v>
      </c>
      <c r="J12" s="438" t="s">
        <v>2003</v>
      </c>
      <c r="K12" s="438" t="s">
        <v>1960</v>
      </c>
      <c r="L12" s="472">
        <v>0</v>
      </c>
      <c r="M12" s="472" t="s">
        <v>125</v>
      </c>
      <c r="N12" s="472" t="s">
        <v>105</v>
      </c>
      <c r="O12" s="472">
        <v>36.331000000000003</v>
      </c>
      <c r="P12" s="438" t="s">
        <v>2002</v>
      </c>
      <c r="Q12" s="42" t="s">
        <v>1093</v>
      </c>
      <c r="R12" s="327" t="s">
        <v>40</v>
      </c>
      <c r="S12" s="441"/>
      <c r="T12" s="441"/>
      <c r="U12" s="441"/>
    </row>
    <row r="13" spans="1:21" ht="69">
      <c r="A13" s="334" t="s">
        <v>114</v>
      </c>
      <c r="B13" s="438" t="s">
        <v>115</v>
      </c>
      <c r="C13" s="472">
        <v>36.213000000000001</v>
      </c>
      <c r="D13" s="472"/>
      <c r="E13" s="472"/>
      <c r="F13" s="472"/>
      <c r="G13" s="438" t="s">
        <v>130</v>
      </c>
      <c r="H13" s="472" t="s">
        <v>61</v>
      </c>
      <c r="I13" s="438" t="s">
        <v>130</v>
      </c>
      <c r="J13" s="438" t="s">
        <v>131</v>
      </c>
      <c r="K13" s="438" t="s">
        <v>2004</v>
      </c>
      <c r="L13" s="472">
        <v>0</v>
      </c>
      <c r="M13" s="472" t="s">
        <v>125</v>
      </c>
      <c r="N13" s="472" t="s">
        <v>105</v>
      </c>
      <c r="O13" s="472">
        <v>36.331000000000003</v>
      </c>
      <c r="P13" s="438" t="s">
        <v>2002</v>
      </c>
      <c r="Q13" s="42" t="s">
        <v>1093</v>
      </c>
      <c r="R13" s="327" t="s">
        <v>40</v>
      </c>
      <c r="S13" s="441"/>
      <c r="T13" s="441"/>
      <c r="U13" s="441"/>
    </row>
    <row r="14" spans="1:21" ht="80.5">
      <c r="A14" s="334" t="s">
        <v>114</v>
      </c>
      <c r="B14" s="438" t="s">
        <v>128</v>
      </c>
      <c r="C14" s="472">
        <v>36.213000000000001</v>
      </c>
      <c r="D14" s="472"/>
      <c r="E14" s="472"/>
      <c r="F14" s="472"/>
      <c r="G14" s="438" t="s">
        <v>132</v>
      </c>
      <c r="H14" s="472" t="s">
        <v>61</v>
      </c>
      <c r="I14" s="438" t="s">
        <v>132</v>
      </c>
      <c r="J14" s="438" t="s">
        <v>1962</v>
      </c>
      <c r="K14" s="438" t="s">
        <v>1963</v>
      </c>
      <c r="L14" s="472">
        <v>0</v>
      </c>
      <c r="M14" s="472" t="s">
        <v>125</v>
      </c>
      <c r="N14" s="472" t="s">
        <v>105</v>
      </c>
      <c r="O14" s="472">
        <v>36.331000000000003</v>
      </c>
      <c r="P14" s="438" t="s">
        <v>2002</v>
      </c>
      <c r="Q14" s="42" t="s">
        <v>1093</v>
      </c>
      <c r="R14" s="327" t="s">
        <v>40</v>
      </c>
      <c r="S14" s="441"/>
      <c r="T14" s="441"/>
      <c r="U14" s="441"/>
    </row>
    <row r="15" spans="1:21" ht="69">
      <c r="A15" s="334" t="s">
        <v>114</v>
      </c>
      <c r="B15" s="438" t="s">
        <v>115</v>
      </c>
      <c r="C15" s="472">
        <v>36.213000000000001</v>
      </c>
      <c r="D15" s="472"/>
      <c r="E15" s="472"/>
      <c r="F15" s="472"/>
      <c r="G15" s="438" t="s">
        <v>133</v>
      </c>
      <c r="H15" s="472" t="s">
        <v>61</v>
      </c>
      <c r="I15" s="438" t="s">
        <v>133</v>
      </c>
      <c r="J15" s="438" t="s">
        <v>1964</v>
      </c>
      <c r="K15" s="438" t="s">
        <v>1963</v>
      </c>
      <c r="L15" s="472">
        <v>0</v>
      </c>
      <c r="M15" s="472" t="s">
        <v>125</v>
      </c>
      <c r="N15" s="472" t="s">
        <v>105</v>
      </c>
      <c r="O15" s="472">
        <v>36.331000000000003</v>
      </c>
      <c r="P15" s="438" t="s">
        <v>2002</v>
      </c>
      <c r="Q15" s="42" t="s">
        <v>1093</v>
      </c>
      <c r="R15" s="327" t="s">
        <v>40</v>
      </c>
      <c r="S15" s="441"/>
      <c r="T15" s="441"/>
      <c r="U15" s="441"/>
    </row>
    <row r="16" spans="1:21" ht="69">
      <c r="A16" s="334" t="s">
        <v>114</v>
      </c>
      <c r="B16" s="438" t="s">
        <v>115</v>
      </c>
      <c r="C16" s="472">
        <v>36.213000000000001</v>
      </c>
      <c r="D16" s="472"/>
      <c r="E16" s="472"/>
      <c r="F16" s="472"/>
      <c r="G16" s="438" t="s">
        <v>134</v>
      </c>
      <c r="H16" s="472" t="s">
        <v>61</v>
      </c>
      <c r="I16" s="438" t="s">
        <v>134</v>
      </c>
      <c r="J16" s="438" t="s">
        <v>1965</v>
      </c>
      <c r="K16" s="438" t="s">
        <v>1966</v>
      </c>
      <c r="L16" s="472">
        <v>0</v>
      </c>
      <c r="M16" s="472" t="s">
        <v>125</v>
      </c>
      <c r="N16" s="472" t="s">
        <v>105</v>
      </c>
      <c r="O16" s="472">
        <v>36.331000000000003</v>
      </c>
      <c r="P16" s="438" t="s">
        <v>2002</v>
      </c>
      <c r="Q16" s="34" t="s">
        <v>838</v>
      </c>
      <c r="R16" s="327" t="s">
        <v>40</v>
      </c>
      <c r="S16" s="441"/>
      <c r="T16" s="441"/>
      <c r="U16" s="441"/>
    </row>
    <row r="17" spans="1:21" ht="69">
      <c r="A17" s="334" t="s">
        <v>114</v>
      </c>
      <c r="B17" s="438" t="s">
        <v>115</v>
      </c>
      <c r="C17" s="472">
        <v>36.213000000000001</v>
      </c>
      <c r="D17" s="472"/>
      <c r="E17" s="472"/>
      <c r="F17" s="472"/>
      <c r="G17" s="438" t="s">
        <v>135</v>
      </c>
      <c r="H17" s="472" t="s">
        <v>61</v>
      </c>
      <c r="I17" s="438" t="s">
        <v>135</v>
      </c>
      <c r="J17" s="438" t="s">
        <v>1967</v>
      </c>
      <c r="K17" s="438" t="s">
        <v>1968</v>
      </c>
      <c r="L17" s="472">
        <v>0</v>
      </c>
      <c r="M17" s="472" t="s">
        <v>125</v>
      </c>
      <c r="N17" s="472" t="s">
        <v>105</v>
      </c>
      <c r="O17" s="472">
        <v>36.331000000000003</v>
      </c>
      <c r="P17" s="438" t="s">
        <v>2002</v>
      </c>
      <c r="Q17" s="34" t="s">
        <v>838</v>
      </c>
      <c r="R17" s="327" t="s">
        <v>40</v>
      </c>
      <c r="S17" s="441"/>
      <c r="T17" s="441"/>
      <c r="U17" s="441"/>
    </row>
    <row r="18" spans="1:21" ht="126.5">
      <c r="A18" s="334" t="s">
        <v>114</v>
      </c>
      <c r="B18" s="342" t="s">
        <v>136</v>
      </c>
      <c r="C18" s="333">
        <v>36.213000000000001</v>
      </c>
      <c r="D18" s="333"/>
      <c r="E18" s="333"/>
      <c r="F18" s="295"/>
      <c r="G18" s="325" t="s">
        <v>137</v>
      </c>
      <c r="H18" s="333" t="s">
        <v>61</v>
      </c>
      <c r="I18" s="342" t="s">
        <v>138</v>
      </c>
      <c r="J18" s="342" t="s">
        <v>2005</v>
      </c>
      <c r="K18" s="438" t="s">
        <v>1971</v>
      </c>
      <c r="L18" s="333">
        <v>0</v>
      </c>
      <c r="M18" s="333" t="s">
        <v>119</v>
      </c>
      <c r="N18" s="333" t="s">
        <v>105</v>
      </c>
      <c r="O18" s="333">
        <v>36.331000000000003</v>
      </c>
      <c r="P18" s="342" t="s">
        <v>2006</v>
      </c>
      <c r="Q18" s="34" t="s">
        <v>838</v>
      </c>
      <c r="R18" s="327" t="s">
        <v>40</v>
      </c>
      <c r="S18" s="441"/>
      <c r="T18" s="441"/>
      <c r="U18" s="441"/>
    </row>
    <row r="19" spans="1:21" ht="80.5">
      <c r="A19" s="334" t="s">
        <v>114</v>
      </c>
      <c r="B19" s="438" t="s">
        <v>168</v>
      </c>
      <c r="C19" s="472">
        <v>36.213000000000001</v>
      </c>
      <c r="D19" s="472"/>
      <c r="E19" s="472"/>
      <c r="F19" s="472"/>
      <c r="G19" s="474" t="s">
        <v>2007</v>
      </c>
      <c r="H19" s="472" t="s">
        <v>61</v>
      </c>
      <c r="I19" s="438" t="s">
        <v>2007</v>
      </c>
      <c r="J19" s="438" t="s">
        <v>1976</v>
      </c>
      <c r="K19" s="438" t="s">
        <v>1977</v>
      </c>
      <c r="L19" s="472">
        <v>0</v>
      </c>
      <c r="M19" s="472" t="s">
        <v>119</v>
      </c>
      <c r="N19" s="472" t="s">
        <v>105</v>
      </c>
      <c r="O19" s="472">
        <v>36.331000000000003</v>
      </c>
      <c r="P19" s="438" t="s">
        <v>2008</v>
      </c>
      <c r="Q19" s="3" t="s">
        <v>838</v>
      </c>
      <c r="R19" s="327" t="s">
        <v>40</v>
      </c>
      <c r="S19" s="441"/>
      <c r="T19" s="441"/>
      <c r="U19" s="441"/>
    </row>
    <row r="20" spans="1:21" ht="161">
      <c r="A20" s="334" t="s">
        <v>114</v>
      </c>
      <c r="B20" s="342" t="s">
        <v>139</v>
      </c>
      <c r="C20" s="333">
        <v>36.213000000000001</v>
      </c>
      <c r="D20" s="333"/>
      <c r="E20" s="333"/>
      <c r="F20" s="295"/>
      <c r="G20" s="342" t="s">
        <v>140</v>
      </c>
      <c r="H20" s="333" t="s">
        <v>61</v>
      </c>
      <c r="I20" s="342" t="s">
        <v>140</v>
      </c>
      <c r="J20" s="342" t="s">
        <v>2009</v>
      </c>
      <c r="K20" s="342" t="s">
        <v>2382</v>
      </c>
      <c r="L20" s="333">
        <v>0</v>
      </c>
      <c r="M20" s="333" t="s">
        <v>123</v>
      </c>
      <c r="N20" s="342" t="s">
        <v>123</v>
      </c>
      <c r="O20" s="333">
        <v>36.331000000000003</v>
      </c>
      <c r="P20" s="342" t="s">
        <v>2010</v>
      </c>
      <c r="Q20" s="3" t="s">
        <v>838</v>
      </c>
      <c r="R20" s="327" t="s">
        <v>40</v>
      </c>
      <c r="S20" s="441"/>
      <c r="T20" s="441"/>
      <c r="U20" s="441"/>
    </row>
    <row r="21" spans="1:21" ht="80.5">
      <c r="A21" s="334" t="s">
        <v>114</v>
      </c>
      <c r="B21" s="342" t="s">
        <v>139</v>
      </c>
      <c r="C21" s="333">
        <v>36.213000000000001</v>
      </c>
      <c r="D21" s="333"/>
      <c r="E21" s="333"/>
      <c r="F21" s="295"/>
      <c r="G21" s="342" t="s">
        <v>2011</v>
      </c>
      <c r="H21" s="333" t="s">
        <v>61</v>
      </c>
      <c r="I21" s="342" t="s">
        <v>2011</v>
      </c>
      <c r="J21" s="342" t="s">
        <v>2012</v>
      </c>
      <c r="K21" s="342" t="s">
        <v>2013</v>
      </c>
      <c r="L21" s="333">
        <v>0</v>
      </c>
      <c r="M21" s="333" t="s">
        <v>123</v>
      </c>
      <c r="N21" s="342" t="s">
        <v>123</v>
      </c>
      <c r="O21" s="333">
        <v>36.331000000000003</v>
      </c>
      <c r="P21" s="342" t="s">
        <v>2002</v>
      </c>
      <c r="Q21" s="5" t="s">
        <v>887</v>
      </c>
      <c r="R21" s="327" t="s">
        <v>40</v>
      </c>
      <c r="S21" s="441"/>
      <c r="T21" s="441"/>
      <c r="U21" s="441"/>
    </row>
    <row r="22" spans="1:21" ht="92">
      <c r="A22" s="334" t="s">
        <v>114</v>
      </c>
      <c r="B22" s="342" t="s">
        <v>141</v>
      </c>
      <c r="C22" s="333">
        <v>36.213000000000001</v>
      </c>
      <c r="D22" s="333"/>
      <c r="E22" s="333"/>
      <c r="F22" s="295"/>
      <c r="G22" s="342" t="s">
        <v>891</v>
      </c>
      <c r="H22" s="333" t="s">
        <v>61</v>
      </c>
      <c r="I22" s="342" t="s">
        <v>891</v>
      </c>
      <c r="J22" s="342" t="s">
        <v>2383</v>
      </c>
      <c r="K22" s="472" t="s">
        <v>1940</v>
      </c>
      <c r="L22" s="333">
        <v>0</v>
      </c>
      <c r="M22" s="342" t="s">
        <v>125</v>
      </c>
      <c r="N22" s="342" t="s">
        <v>105</v>
      </c>
      <c r="O22" s="333">
        <v>36.331000000000003</v>
      </c>
      <c r="P22" s="342" t="s">
        <v>2008</v>
      </c>
      <c r="Q22" s="3" t="s">
        <v>838</v>
      </c>
      <c r="R22" s="327" t="s">
        <v>40</v>
      </c>
      <c r="S22" s="441"/>
      <c r="T22" s="441"/>
      <c r="U22" s="441"/>
    </row>
    <row r="23" spans="1:21" ht="57.5">
      <c r="A23" s="334" t="s">
        <v>114</v>
      </c>
      <c r="B23" s="445" t="s">
        <v>141</v>
      </c>
      <c r="C23" s="545">
        <v>36.213000000000001</v>
      </c>
      <c r="D23" s="545"/>
      <c r="E23" s="545"/>
      <c r="F23" s="328"/>
      <c r="G23" s="445" t="s">
        <v>142</v>
      </c>
      <c r="H23" s="545" t="s">
        <v>61</v>
      </c>
      <c r="I23" s="445" t="s">
        <v>142</v>
      </c>
      <c r="J23" s="445" t="s">
        <v>2014</v>
      </c>
      <c r="K23" s="545" t="s">
        <v>1940</v>
      </c>
      <c r="L23" s="545">
        <v>0</v>
      </c>
      <c r="M23" s="445" t="s">
        <v>148</v>
      </c>
      <c r="N23" s="445" t="s">
        <v>70</v>
      </c>
      <c r="O23" s="545">
        <v>36.331000000000003</v>
      </c>
      <c r="P23" s="445" t="s">
        <v>2008</v>
      </c>
      <c r="Q23" s="347" t="s">
        <v>2066</v>
      </c>
      <c r="R23" s="328" t="s">
        <v>40</v>
      </c>
      <c r="S23" s="441"/>
      <c r="T23" s="441"/>
      <c r="U23" s="441"/>
    </row>
    <row r="24" spans="1:21" ht="92">
      <c r="A24" s="334" t="s">
        <v>114</v>
      </c>
      <c r="B24" s="438" t="s">
        <v>141</v>
      </c>
      <c r="C24" s="472">
        <v>36.213000000000001</v>
      </c>
      <c r="D24" s="472"/>
      <c r="E24" s="472"/>
      <c r="F24" s="472"/>
      <c r="G24" s="472" t="s">
        <v>145</v>
      </c>
      <c r="H24" s="472" t="s">
        <v>61</v>
      </c>
      <c r="I24" s="472" t="s">
        <v>145</v>
      </c>
      <c r="J24" s="438" t="s">
        <v>2015</v>
      </c>
      <c r="K24" s="472" t="s">
        <v>2016</v>
      </c>
      <c r="L24" s="472">
        <v>0</v>
      </c>
      <c r="M24" s="472" t="s">
        <v>125</v>
      </c>
      <c r="N24" s="472" t="s">
        <v>105</v>
      </c>
      <c r="O24" s="472">
        <v>36.331000000000003</v>
      </c>
      <c r="P24" s="438" t="s">
        <v>2008</v>
      </c>
      <c r="Q24" s="3" t="s">
        <v>99</v>
      </c>
      <c r="R24" s="327" t="s">
        <v>40</v>
      </c>
      <c r="S24" s="441"/>
      <c r="T24" s="441"/>
      <c r="U24" s="441"/>
    </row>
    <row r="25" spans="1:21" ht="34.5">
      <c r="A25" s="334" t="s">
        <v>114</v>
      </c>
      <c r="B25" s="342" t="s">
        <v>146</v>
      </c>
      <c r="C25" s="333"/>
      <c r="D25" s="333"/>
      <c r="E25" s="333"/>
      <c r="F25" s="295"/>
      <c r="G25" s="333" t="s">
        <v>147</v>
      </c>
      <c r="H25" s="333" t="s">
        <v>61</v>
      </c>
      <c r="I25" s="333" t="s">
        <v>147</v>
      </c>
      <c r="J25" s="342" t="s">
        <v>2017</v>
      </c>
      <c r="K25" s="333" t="s">
        <v>123</v>
      </c>
      <c r="L25" s="333">
        <v>0</v>
      </c>
      <c r="M25" s="333" t="s">
        <v>148</v>
      </c>
      <c r="N25" s="333" t="s">
        <v>70</v>
      </c>
      <c r="O25" s="333">
        <v>36.331000000000003</v>
      </c>
      <c r="P25" s="342" t="s">
        <v>149</v>
      </c>
      <c r="Q25" s="42" t="s">
        <v>1093</v>
      </c>
      <c r="R25" s="327" t="s">
        <v>40</v>
      </c>
      <c r="S25" s="441"/>
      <c r="T25" s="441"/>
      <c r="U25" s="441"/>
    </row>
    <row r="26" spans="1:21" ht="92">
      <c r="A26" s="334" t="s">
        <v>114</v>
      </c>
      <c r="B26" s="366" t="s">
        <v>150</v>
      </c>
      <c r="C26" s="377">
        <v>36.213000000000001</v>
      </c>
      <c r="D26" s="377"/>
      <c r="E26" s="377"/>
      <c r="F26" s="377"/>
      <c r="G26" s="366" t="s">
        <v>151</v>
      </c>
      <c r="H26" s="377" t="s">
        <v>61</v>
      </c>
      <c r="I26" s="366" t="s">
        <v>152</v>
      </c>
      <c r="J26" s="366" t="s">
        <v>118</v>
      </c>
      <c r="K26" s="366" t="s">
        <v>1991</v>
      </c>
      <c r="L26" s="377">
        <v>0</v>
      </c>
      <c r="M26" s="377" t="s">
        <v>119</v>
      </c>
      <c r="N26" s="377" t="s">
        <v>105</v>
      </c>
      <c r="O26" s="377">
        <v>36.331000000000003</v>
      </c>
      <c r="P26" s="366" t="s">
        <v>153</v>
      </c>
      <c r="Q26" s="376" t="s">
        <v>2096</v>
      </c>
      <c r="R26" s="378" t="s">
        <v>40</v>
      </c>
      <c r="S26" s="441"/>
      <c r="T26" s="441"/>
      <c r="U26" s="441"/>
    </row>
    <row r="27" spans="1:21" ht="92">
      <c r="A27" s="334" t="s">
        <v>114</v>
      </c>
      <c r="B27" s="342" t="s">
        <v>150</v>
      </c>
      <c r="C27" s="333">
        <v>36.213000000000001</v>
      </c>
      <c r="D27" s="333"/>
      <c r="E27" s="333"/>
      <c r="F27" s="295"/>
      <c r="G27" s="342" t="s">
        <v>154</v>
      </c>
      <c r="H27" s="333" t="s">
        <v>61</v>
      </c>
      <c r="I27" s="342" t="s">
        <v>155</v>
      </c>
      <c r="J27" s="342" t="s">
        <v>1992</v>
      </c>
      <c r="K27" s="543" t="s">
        <v>1993</v>
      </c>
      <c r="L27" s="333">
        <v>0</v>
      </c>
      <c r="M27" s="333" t="s">
        <v>119</v>
      </c>
      <c r="N27" s="333" t="s">
        <v>105</v>
      </c>
      <c r="O27" s="333">
        <v>36.331000000000003</v>
      </c>
      <c r="P27" s="342" t="s">
        <v>2018</v>
      </c>
      <c r="Q27" s="42" t="s">
        <v>1093</v>
      </c>
      <c r="R27" s="327" t="s">
        <v>40</v>
      </c>
      <c r="S27" s="441"/>
      <c r="T27" s="441"/>
      <c r="U27" s="441"/>
    </row>
    <row r="28" spans="1:21" ht="69">
      <c r="A28" s="334" t="s">
        <v>114</v>
      </c>
      <c r="B28" s="342" t="s">
        <v>115</v>
      </c>
      <c r="C28" s="472">
        <v>36.213000000000001</v>
      </c>
      <c r="D28" s="472"/>
      <c r="E28" s="472"/>
      <c r="F28" s="472"/>
      <c r="G28" s="438" t="s">
        <v>1995</v>
      </c>
      <c r="H28" s="472" t="s">
        <v>61</v>
      </c>
      <c r="I28" s="438" t="s">
        <v>2019</v>
      </c>
      <c r="J28" s="438" t="s">
        <v>1949</v>
      </c>
      <c r="K28" s="544" t="s">
        <v>1997</v>
      </c>
      <c r="L28" s="472">
        <v>0</v>
      </c>
      <c r="M28" s="472" t="s">
        <v>119</v>
      </c>
      <c r="N28" s="472" t="s">
        <v>105</v>
      </c>
      <c r="O28" s="472">
        <v>36.331000000000003</v>
      </c>
      <c r="P28" s="438" t="s">
        <v>2020</v>
      </c>
      <c r="Q28" s="42" t="s">
        <v>1093</v>
      </c>
      <c r="R28" s="327" t="s">
        <v>40</v>
      </c>
      <c r="S28" s="441"/>
      <c r="T28" s="441"/>
      <c r="U28" s="441"/>
    </row>
    <row r="29" spans="1:21" ht="69">
      <c r="A29" s="334" t="s">
        <v>114</v>
      </c>
      <c r="B29" s="342" t="s">
        <v>115</v>
      </c>
      <c r="C29" s="472">
        <v>36.213000000000001</v>
      </c>
      <c r="D29" s="472"/>
      <c r="E29" s="472"/>
      <c r="F29" s="472"/>
      <c r="G29" s="438" t="s">
        <v>1999</v>
      </c>
      <c r="H29" s="472" t="s">
        <v>61</v>
      </c>
      <c r="I29" s="543" t="s">
        <v>2021</v>
      </c>
      <c r="J29" s="438" t="s">
        <v>1949</v>
      </c>
      <c r="K29" s="543" t="s">
        <v>2000</v>
      </c>
      <c r="L29" s="472">
        <v>0</v>
      </c>
      <c r="M29" s="472" t="s">
        <v>119</v>
      </c>
      <c r="N29" s="472" t="s">
        <v>105</v>
      </c>
      <c r="O29" s="472">
        <v>36.331000000000003</v>
      </c>
      <c r="P29" s="438" t="s">
        <v>2022</v>
      </c>
      <c r="Q29" s="42" t="s">
        <v>1093</v>
      </c>
      <c r="R29" s="327" t="s">
        <v>40</v>
      </c>
      <c r="S29" s="441"/>
      <c r="T29" s="441"/>
      <c r="U29" s="441"/>
    </row>
    <row r="30" spans="1:21" ht="92">
      <c r="A30" s="334" t="s">
        <v>114</v>
      </c>
      <c r="B30" s="342" t="s">
        <v>150</v>
      </c>
      <c r="C30" s="472">
        <v>36.213000000000001</v>
      </c>
      <c r="D30" s="472"/>
      <c r="E30" s="472"/>
      <c r="F30" s="472"/>
      <c r="G30" s="438" t="s">
        <v>157</v>
      </c>
      <c r="H30" s="472" t="s">
        <v>61</v>
      </c>
      <c r="I30" s="438" t="s">
        <v>157</v>
      </c>
      <c r="J30" s="438" t="s">
        <v>1951</v>
      </c>
      <c r="K30" s="438" t="s">
        <v>1952</v>
      </c>
      <c r="L30" s="472">
        <v>0</v>
      </c>
      <c r="M30" s="472" t="s">
        <v>125</v>
      </c>
      <c r="N30" s="472" t="s">
        <v>105</v>
      </c>
      <c r="O30" s="472">
        <v>36.331000000000003</v>
      </c>
      <c r="P30" s="438" t="s">
        <v>156</v>
      </c>
      <c r="Q30" s="42" t="s">
        <v>1093</v>
      </c>
      <c r="R30" s="327" t="s">
        <v>40</v>
      </c>
      <c r="S30" s="441"/>
      <c r="T30" s="441"/>
      <c r="U30" s="441"/>
    </row>
    <row r="31" spans="1:21" ht="92">
      <c r="A31" s="334" t="s">
        <v>114</v>
      </c>
      <c r="B31" s="438" t="s">
        <v>150</v>
      </c>
      <c r="C31" s="472">
        <v>36.213000000000001</v>
      </c>
      <c r="D31" s="472"/>
      <c r="E31" s="472"/>
      <c r="F31" s="472"/>
      <c r="G31" s="438" t="s">
        <v>158</v>
      </c>
      <c r="H31" s="472" t="s">
        <v>61</v>
      </c>
      <c r="I31" s="438" t="s">
        <v>158</v>
      </c>
      <c r="J31" s="438" t="s">
        <v>1953</v>
      </c>
      <c r="K31" s="438" t="s">
        <v>1952</v>
      </c>
      <c r="L31" s="472">
        <v>0</v>
      </c>
      <c r="M31" s="472" t="s">
        <v>125</v>
      </c>
      <c r="N31" s="472" t="s">
        <v>105</v>
      </c>
      <c r="O31" s="472">
        <v>36.331000000000003</v>
      </c>
      <c r="P31" s="438" t="s">
        <v>159</v>
      </c>
      <c r="Q31" s="42" t="s">
        <v>1093</v>
      </c>
      <c r="R31" s="327" t="s">
        <v>40</v>
      </c>
      <c r="S31" s="441"/>
      <c r="T31" s="441"/>
      <c r="U31" s="441"/>
    </row>
    <row r="32" spans="1:21" ht="92">
      <c r="A32" s="334" t="s">
        <v>114</v>
      </c>
      <c r="B32" s="438" t="s">
        <v>150</v>
      </c>
      <c r="C32" s="472">
        <v>36.213000000000001</v>
      </c>
      <c r="D32" s="472"/>
      <c r="E32" s="472"/>
      <c r="F32" s="472"/>
      <c r="G32" s="438" t="s">
        <v>160</v>
      </c>
      <c r="H32" s="472" t="s">
        <v>61</v>
      </c>
      <c r="I32" s="438" t="s">
        <v>160</v>
      </c>
      <c r="J32" s="438" t="s">
        <v>1954</v>
      </c>
      <c r="K32" s="438" t="s">
        <v>1952</v>
      </c>
      <c r="L32" s="472"/>
      <c r="M32" s="472" t="s">
        <v>125</v>
      </c>
      <c r="N32" s="472" t="s">
        <v>105</v>
      </c>
      <c r="O32" s="472">
        <v>36.331000000000003</v>
      </c>
      <c r="P32" s="438" t="s">
        <v>161</v>
      </c>
      <c r="Q32" s="42" t="s">
        <v>1093</v>
      </c>
      <c r="R32" s="327" t="s">
        <v>40</v>
      </c>
      <c r="S32" s="441"/>
      <c r="T32" s="441"/>
      <c r="U32" s="441"/>
    </row>
    <row r="33" spans="1:21" ht="92">
      <c r="A33" s="334" t="s">
        <v>114</v>
      </c>
      <c r="B33" s="438" t="s">
        <v>150</v>
      </c>
      <c r="C33" s="472">
        <v>36.213000000000001</v>
      </c>
      <c r="D33" s="472"/>
      <c r="E33" s="472"/>
      <c r="F33" s="472"/>
      <c r="G33" s="438" t="s">
        <v>892</v>
      </c>
      <c r="H33" s="472" t="s">
        <v>61</v>
      </c>
      <c r="I33" s="438" t="s">
        <v>892</v>
      </c>
      <c r="J33" s="438" t="s">
        <v>1955</v>
      </c>
      <c r="K33" s="438" t="s">
        <v>1956</v>
      </c>
      <c r="L33" s="472">
        <v>0</v>
      </c>
      <c r="M33" s="472" t="s">
        <v>125</v>
      </c>
      <c r="N33" s="472" t="s">
        <v>105</v>
      </c>
      <c r="O33" s="472">
        <v>36.331000000000003</v>
      </c>
      <c r="P33" s="438" t="s">
        <v>156</v>
      </c>
      <c r="Q33" s="42" t="s">
        <v>1093</v>
      </c>
      <c r="R33" s="327" t="s">
        <v>40</v>
      </c>
      <c r="S33" s="441"/>
      <c r="T33" s="441"/>
      <c r="U33" s="441"/>
    </row>
    <row r="34" spans="1:21" ht="92">
      <c r="A34" s="334" t="s">
        <v>114</v>
      </c>
      <c r="B34" s="438" t="s">
        <v>150</v>
      </c>
      <c r="C34" s="472">
        <v>36.213000000000001</v>
      </c>
      <c r="D34" s="472"/>
      <c r="E34" s="472"/>
      <c r="F34" s="472"/>
      <c r="G34" s="438" t="s">
        <v>889</v>
      </c>
      <c r="H34" s="472" t="s">
        <v>61</v>
      </c>
      <c r="I34" s="438" t="s">
        <v>893</v>
      </c>
      <c r="J34" s="438" t="s">
        <v>1957</v>
      </c>
      <c r="K34" s="438" t="s">
        <v>1956</v>
      </c>
      <c r="L34" s="472">
        <v>0</v>
      </c>
      <c r="M34" s="472" t="s">
        <v>125</v>
      </c>
      <c r="N34" s="472" t="s">
        <v>105</v>
      </c>
      <c r="O34" s="472">
        <v>36.331000000000003</v>
      </c>
      <c r="P34" s="438" t="s">
        <v>159</v>
      </c>
      <c r="Q34" s="42" t="s">
        <v>1093</v>
      </c>
      <c r="R34" s="327" t="s">
        <v>40</v>
      </c>
      <c r="S34" s="441"/>
      <c r="T34" s="441"/>
      <c r="U34" s="441"/>
    </row>
    <row r="35" spans="1:21" ht="92">
      <c r="A35" s="334" t="s">
        <v>114</v>
      </c>
      <c r="B35" s="438" t="s">
        <v>150</v>
      </c>
      <c r="C35" s="472">
        <v>36.213000000000001</v>
      </c>
      <c r="D35" s="472"/>
      <c r="E35" s="472"/>
      <c r="F35" s="472"/>
      <c r="G35" s="438" t="s">
        <v>890</v>
      </c>
      <c r="H35" s="472" t="s">
        <v>61</v>
      </c>
      <c r="I35" s="438" t="s">
        <v>894</v>
      </c>
      <c r="J35" s="438" t="s">
        <v>1958</v>
      </c>
      <c r="K35" s="438" t="s">
        <v>1956</v>
      </c>
      <c r="L35" s="472">
        <v>0</v>
      </c>
      <c r="M35" s="472" t="s">
        <v>125</v>
      </c>
      <c r="N35" s="472" t="s">
        <v>105</v>
      </c>
      <c r="O35" s="472">
        <v>36.331000000000003</v>
      </c>
      <c r="P35" s="438" t="s">
        <v>161</v>
      </c>
      <c r="Q35" s="42" t="s">
        <v>1093</v>
      </c>
      <c r="R35" s="327" t="s">
        <v>40</v>
      </c>
      <c r="S35" s="441"/>
      <c r="T35" s="441"/>
      <c r="U35" s="441"/>
    </row>
    <row r="36" spans="1:21" ht="92">
      <c r="A36" s="334" t="s">
        <v>114</v>
      </c>
      <c r="B36" s="438" t="s">
        <v>150</v>
      </c>
      <c r="C36" s="472">
        <v>36.213000000000001</v>
      </c>
      <c r="D36" s="472"/>
      <c r="E36" s="472"/>
      <c r="F36" s="472"/>
      <c r="G36" s="438" t="s">
        <v>129</v>
      </c>
      <c r="H36" s="472" t="s">
        <v>61</v>
      </c>
      <c r="I36" s="438" t="s">
        <v>162</v>
      </c>
      <c r="J36" s="438" t="s">
        <v>2003</v>
      </c>
      <c r="K36" s="438" t="s">
        <v>1960</v>
      </c>
      <c r="L36" s="472">
        <v>0</v>
      </c>
      <c r="M36" s="472" t="s">
        <v>125</v>
      </c>
      <c r="N36" s="472" t="s">
        <v>105</v>
      </c>
      <c r="O36" s="472">
        <v>36.331000000000003</v>
      </c>
      <c r="P36" s="438" t="s">
        <v>2023</v>
      </c>
      <c r="Q36" s="42" t="s">
        <v>1093</v>
      </c>
      <c r="R36" s="327" t="s">
        <v>40</v>
      </c>
      <c r="S36" s="441"/>
      <c r="T36" s="441"/>
      <c r="U36" s="441"/>
    </row>
    <row r="37" spans="1:21" ht="92">
      <c r="A37" s="334" t="s">
        <v>114</v>
      </c>
      <c r="B37" s="438" t="s">
        <v>150</v>
      </c>
      <c r="C37" s="472">
        <v>36.213000000000001</v>
      </c>
      <c r="D37" s="472"/>
      <c r="E37" s="472"/>
      <c r="F37" s="472"/>
      <c r="G37" s="438" t="s">
        <v>130</v>
      </c>
      <c r="H37" s="472" t="s">
        <v>61</v>
      </c>
      <c r="I37" s="438" t="s">
        <v>163</v>
      </c>
      <c r="J37" s="438" t="s">
        <v>131</v>
      </c>
      <c r="K37" s="438" t="s">
        <v>2004</v>
      </c>
      <c r="L37" s="472">
        <v>0</v>
      </c>
      <c r="M37" s="472" t="s">
        <v>125</v>
      </c>
      <c r="N37" s="472" t="s">
        <v>105</v>
      </c>
      <c r="O37" s="472">
        <v>36.331000000000003</v>
      </c>
      <c r="P37" s="438" t="s">
        <v>2023</v>
      </c>
      <c r="Q37" s="3" t="s">
        <v>838</v>
      </c>
      <c r="R37" s="327" t="s">
        <v>40</v>
      </c>
      <c r="S37" s="441"/>
      <c r="T37" s="441"/>
      <c r="U37" s="441"/>
    </row>
    <row r="38" spans="1:21" ht="92">
      <c r="A38" s="334" t="s">
        <v>114</v>
      </c>
      <c r="B38" s="438" t="s">
        <v>150</v>
      </c>
      <c r="C38" s="472">
        <v>36.213000000000001</v>
      </c>
      <c r="D38" s="472"/>
      <c r="E38" s="472"/>
      <c r="F38" s="472"/>
      <c r="G38" s="438" t="s">
        <v>164</v>
      </c>
      <c r="H38" s="472" t="s">
        <v>61</v>
      </c>
      <c r="I38" s="438" t="s">
        <v>164</v>
      </c>
      <c r="J38" s="438" t="s">
        <v>1962</v>
      </c>
      <c r="K38" s="438" t="s">
        <v>1963</v>
      </c>
      <c r="L38" s="472">
        <v>0</v>
      </c>
      <c r="M38" s="472" t="s">
        <v>125</v>
      </c>
      <c r="N38" s="472" t="s">
        <v>105</v>
      </c>
      <c r="O38" s="472">
        <v>36.331000000000003</v>
      </c>
      <c r="P38" s="438" t="s">
        <v>2023</v>
      </c>
      <c r="Q38" s="3" t="s">
        <v>838</v>
      </c>
      <c r="R38" s="327" t="s">
        <v>40</v>
      </c>
      <c r="S38" s="441"/>
      <c r="T38" s="441"/>
      <c r="U38" s="441"/>
    </row>
    <row r="39" spans="1:21" ht="92">
      <c r="A39" s="334" t="s">
        <v>114</v>
      </c>
      <c r="B39" s="438" t="s">
        <v>150</v>
      </c>
      <c r="C39" s="472">
        <v>36.213000000000001</v>
      </c>
      <c r="D39" s="472"/>
      <c r="E39" s="472"/>
      <c r="F39" s="472"/>
      <c r="G39" s="438" t="s">
        <v>165</v>
      </c>
      <c r="H39" s="472" t="s">
        <v>61</v>
      </c>
      <c r="I39" s="438" t="s">
        <v>165</v>
      </c>
      <c r="J39" s="438" t="s">
        <v>1964</v>
      </c>
      <c r="K39" s="438" t="s">
        <v>1963</v>
      </c>
      <c r="L39" s="472">
        <v>0</v>
      </c>
      <c r="M39" s="472" t="s">
        <v>125</v>
      </c>
      <c r="N39" s="472" t="s">
        <v>105</v>
      </c>
      <c r="O39" s="472">
        <v>36.331000000000003</v>
      </c>
      <c r="P39" s="438" t="s">
        <v>2023</v>
      </c>
      <c r="Q39" s="3" t="s">
        <v>838</v>
      </c>
      <c r="R39" s="327" t="s">
        <v>40</v>
      </c>
      <c r="S39" s="441"/>
      <c r="T39" s="441"/>
      <c r="U39" s="441"/>
    </row>
    <row r="40" spans="1:21" ht="92">
      <c r="A40" s="334" t="s">
        <v>114</v>
      </c>
      <c r="B40" s="438" t="s">
        <v>150</v>
      </c>
      <c r="C40" s="472">
        <v>36.213000000000001</v>
      </c>
      <c r="D40" s="472"/>
      <c r="E40" s="472"/>
      <c r="F40" s="472"/>
      <c r="G40" s="438" t="s">
        <v>166</v>
      </c>
      <c r="H40" s="472" t="s">
        <v>61</v>
      </c>
      <c r="I40" s="438" t="s">
        <v>166</v>
      </c>
      <c r="J40" s="438" t="s">
        <v>1965</v>
      </c>
      <c r="K40" s="438" t="s">
        <v>1966</v>
      </c>
      <c r="L40" s="472">
        <v>0</v>
      </c>
      <c r="M40" s="472" t="s">
        <v>125</v>
      </c>
      <c r="N40" s="472" t="s">
        <v>105</v>
      </c>
      <c r="O40" s="472">
        <v>36.331000000000003</v>
      </c>
      <c r="P40" s="438" t="s">
        <v>2023</v>
      </c>
      <c r="Q40" s="42" t="s">
        <v>1093</v>
      </c>
      <c r="R40" s="327" t="s">
        <v>40</v>
      </c>
      <c r="S40" s="441"/>
      <c r="T40" s="441"/>
      <c r="U40" s="441"/>
    </row>
    <row r="41" spans="1:21" ht="92">
      <c r="A41" s="334" t="s">
        <v>114</v>
      </c>
      <c r="B41" s="438" t="s">
        <v>150</v>
      </c>
      <c r="C41" s="472">
        <v>36.213000000000001</v>
      </c>
      <c r="D41" s="472"/>
      <c r="E41" s="472"/>
      <c r="F41" s="472"/>
      <c r="G41" s="438" t="s">
        <v>167</v>
      </c>
      <c r="H41" s="472" t="s">
        <v>61</v>
      </c>
      <c r="I41" s="438" t="s">
        <v>167</v>
      </c>
      <c r="J41" s="438" t="s">
        <v>1967</v>
      </c>
      <c r="K41" s="438" t="s">
        <v>1968</v>
      </c>
      <c r="L41" s="472">
        <v>0</v>
      </c>
      <c r="M41" s="472" t="s">
        <v>125</v>
      </c>
      <c r="N41" s="472" t="s">
        <v>105</v>
      </c>
      <c r="O41" s="472">
        <v>36.331000000000003</v>
      </c>
      <c r="P41" s="438" t="s">
        <v>2023</v>
      </c>
      <c r="Q41" s="3" t="s">
        <v>838</v>
      </c>
      <c r="R41" s="327" t="s">
        <v>40</v>
      </c>
      <c r="S41" s="441"/>
      <c r="T41" s="441"/>
      <c r="U41" s="441"/>
    </row>
    <row r="42" spans="1:21" ht="126.5">
      <c r="A42" s="334" t="s">
        <v>114</v>
      </c>
      <c r="B42" s="342" t="s">
        <v>168</v>
      </c>
      <c r="C42" s="333">
        <v>36.213000000000001</v>
      </c>
      <c r="D42" s="333"/>
      <c r="E42" s="333"/>
      <c r="F42" s="295"/>
      <c r="G42" s="325" t="s">
        <v>169</v>
      </c>
      <c r="H42" s="333" t="s">
        <v>61</v>
      </c>
      <c r="I42" s="342" t="s">
        <v>2024</v>
      </c>
      <c r="J42" s="342" t="s">
        <v>2005</v>
      </c>
      <c r="K42" s="438" t="s">
        <v>1971</v>
      </c>
      <c r="L42" s="333">
        <v>0</v>
      </c>
      <c r="M42" s="333" t="s">
        <v>119</v>
      </c>
      <c r="N42" s="333" t="s">
        <v>105</v>
      </c>
      <c r="O42" s="333">
        <v>36.331000000000003</v>
      </c>
      <c r="P42" s="342" t="s">
        <v>2025</v>
      </c>
      <c r="Q42" s="5" t="s">
        <v>887</v>
      </c>
      <c r="R42" s="327" t="s">
        <v>40</v>
      </c>
      <c r="S42" s="441"/>
      <c r="T42" s="441"/>
      <c r="U42" s="441"/>
    </row>
    <row r="43" spans="1:21" ht="80.5">
      <c r="A43" s="334" t="s">
        <v>114</v>
      </c>
      <c r="B43" s="342" t="s">
        <v>168</v>
      </c>
      <c r="C43" s="333">
        <v>36.213000000000001</v>
      </c>
      <c r="D43" s="333"/>
      <c r="E43" s="333"/>
      <c r="F43" s="333"/>
      <c r="G43" s="474" t="s">
        <v>2026</v>
      </c>
      <c r="H43" s="472" t="s">
        <v>61</v>
      </c>
      <c r="I43" s="438" t="s">
        <v>2026</v>
      </c>
      <c r="J43" s="438" t="s">
        <v>1976</v>
      </c>
      <c r="K43" s="438" t="s">
        <v>1977</v>
      </c>
      <c r="L43" s="333">
        <v>0</v>
      </c>
      <c r="M43" s="333" t="s">
        <v>119</v>
      </c>
      <c r="N43" s="333" t="s">
        <v>105</v>
      </c>
      <c r="O43" s="333">
        <v>36.331000000000003</v>
      </c>
      <c r="P43" s="342" t="s">
        <v>2027</v>
      </c>
      <c r="Q43" s="3" t="s">
        <v>838</v>
      </c>
      <c r="R43" s="327" t="s">
        <v>40</v>
      </c>
      <c r="S43" s="441"/>
      <c r="T43" s="441"/>
      <c r="U43" s="441"/>
    </row>
    <row r="44" spans="1:21" ht="172.5">
      <c r="A44" s="334" t="s">
        <v>114</v>
      </c>
      <c r="B44" s="342" t="s">
        <v>170</v>
      </c>
      <c r="C44" s="333">
        <v>36.213000000000001</v>
      </c>
      <c r="D44" s="333"/>
      <c r="E44" s="333"/>
      <c r="F44" s="295"/>
      <c r="G44" s="342" t="s">
        <v>895</v>
      </c>
      <c r="H44" s="333" t="s">
        <v>61</v>
      </c>
      <c r="I44" s="342" t="s">
        <v>895</v>
      </c>
      <c r="J44" s="342" t="s">
        <v>2028</v>
      </c>
      <c r="K44" s="342" t="s">
        <v>171</v>
      </c>
      <c r="L44" s="333">
        <v>0</v>
      </c>
      <c r="M44" s="333" t="s">
        <v>123</v>
      </c>
      <c r="N44" s="342" t="s">
        <v>123</v>
      </c>
      <c r="O44" s="333">
        <v>36.331000000000003</v>
      </c>
      <c r="P44" s="342" t="s">
        <v>2027</v>
      </c>
      <c r="Q44" s="8"/>
      <c r="R44" s="327" t="s">
        <v>40</v>
      </c>
      <c r="S44" s="441"/>
      <c r="T44" s="441"/>
      <c r="U44" s="441"/>
    </row>
    <row r="45" spans="1:21" ht="69">
      <c r="A45" s="334" t="s">
        <v>114</v>
      </c>
      <c r="B45" s="342" t="s">
        <v>170</v>
      </c>
      <c r="C45" s="333">
        <v>36.213000000000001</v>
      </c>
      <c r="D45" s="333"/>
      <c r="E45" s="333"/>
      <c r="F45" s="295"/>
      <c r="G45" s="342" t="s">
        <v>896</v>
      </c>
      <c r="H45" s="333" t="s">
        <v>61</v>
      </c>
      <c r="I45" s="342" t="s">
        <v>2029</v>
      </c>
      <c r="J45" s="342" t="s">
        <v>2012</v>
      </c>
      <c r="K45" s="342" t="s">
        <v>2030</v>
      </c>
      <c r="L45" s="333">
        <v>0</v>
      </c>
      <c r="M45" s="333" t="s">
        <v>123</v>
      </c>
      <c r="N45" s="342" t="s">
        <v>123</v>
      </c>
      <c r="O45" s="333">
        <v>36.331000000000003</v>
      </c>
      <c r="P45" s="342" t="s">
        <v>2031</v>
      </c>
      <c r="Q45" s="8"/>
      <c r="R45" s="327" t="s">
        <v>40</v>
      </c>
      <c r="S45" s="441"/>
      <c r="T45" s="441"/>
      <c r="U45" s="441"/>
    </row>
    <row r="46" spans="1:21" ht="69">
      <c r="A46" s="334" t="s">
        <v>114</v>
      </c>
      <c r="B46" s="438" t="s">
        <v>170</v>
      </c>
      <c r="C46" s="472">
        <v>36.213000000000001</v>
      </c>
      <c r="D46" s="472"/>
      <c r="E46" s="472"/>
      <c r="F46" s="472"/>
      <c r="G46" s="438" t="s">
        <v>2032</v>
      </c>
      <c r="H46" s="472" t="s">
        <v>61</v>
      </c>
      <c r="I46" s="438" t="s">
        <v>2032</v>
      </c>
      <c r="J46" s="438" t="s">
        <v>2012</v>
      </c>
      <c r="K46" s="438" t="s">
        <v>2033</v>
      </c>
      <c r="L46" s="472">
        <v>0</v>
      </c>
      <c r="M46" s="472" t="s">
        <v>123</v>
      </c>
      <c r="N46" s="438" t="s">
        <v>123</v>
      </c>
      <c r="O46" s="472">
        <v>36.331000000000003</v>
      </c>
      <c r="P46" s="438" t="s">
        <v>2023</v>
      </c>
      <c r="Q46" s="8"/>
      <c r="R46" s="327" t="s">
        <v>40</v>
      </c>
      <c r="S46" s="441"/>
      <c r="T46" s="441"/>
      <c r="U46" s="441"/>
    </row>
    <row r="47" spans="1:21" ht="92">
      <c r="A47" s="334" t="s">
        <v>114</v>
      </c>
      <c r="B47" s="438" t="s">
        <v>141</v>
      </c>
      <c r="C47" s="472">
        <v>36.213000000000001</v>
      </c>
      <c r="D47" s="472"/>
      <c r="E47" s="472"/>
      <c r="F47" s="472"/>
      <c r="G47" s="438" t="s">
        <v>897</v>
      </c>
      <c r="H47" s="472" t="s">
        <v>61</v>
      </c>
      <c r="I47" s="438" t="s">
        <v>898</v>
      </c>
      <c r="J47" s="438" t="s">
        <v>2381</v>
      </c>
      <c r="K47" s="472" t="s">
        <v>1940</v>
      </c>
      <c r="L47" s="472">
        <v>0</v>
      </c>
      <c r="M47" s="438" t="s">
        <v>143</v>
      </c>
      <c r="N47" s="438" t="s">
        <v>144</v>
      </c>
      <c r="O47" s="472">
        <v>36.331000000000003</v>
      </c>
      <c r="P47" s="438" t="s">
        <v>2027</v>
      </c>
      <c r="Q47" s="8"/>
      <c r="R47" s="327" t="s">
        <v>40</v>
      </c>
      <c r="S47" s="441"/>
      <c r="T47" s="441"/>
      <c r="U47" s="441"/>
    </row>
    <row r="48" spans="1:21" ht="30" customHeight="1">
      <c r="A48" s="334" t="s">
        <v>114</v>
      </c>
      <c r="B48" s="445" t="s">
        <v>141</v>
      </c>
      <c r="C48" s="545">
        <v>36.213000000000001</v>
      </c>
      <c r="D48" s="545"/>
      <c r="E48" s="545"/>
      <c r="F48" s="328"/>
      <c r="G48" s="445" t="s">
        <v>899</v>
      </c>
      <c r="H48" s="545" t="s">
        <v>61</v>
      </c>
      <c r="I48" s="445" t="s">
        <v>2034</v>
      </c>
      <c r="J48" s="445" t="s">
        <v>2014</v>
      </c>
      <c r="K48" s="545" t="s">
        <v>1940</v>
      </c>
      <c r="L48" s="545">
        <v>0</v>
      </c>
      <c r="M48" s="445" t="s">
        <v>148</v>
      </c>
      <c r="N48" s="445" t="s">
        <v>70</v>
      </c>
      <c r="O48" s="545">
        <v>36.331000000000003</v>
      </c>
      <c r="P48" s="445" t="s">
        <v>2027</v>
      </c>
      <c r="Q48" s="347"/>
      <c r="R48" s="328" t="s">
        <v>40</v>
      </c>
      <c r="S48" s="441"/>
      <c r="T48" s="441"/>
      <c r="U48" s="441"/>
    </row>
    <row r="49" spans="1:21" ht="30" customHeight="1">
      <c r="A49" s="334" t="s">
        <v>114</v>
      </c>
      <c r="B49" s="438" t="s">
        <v>141</v>
      </c>
      <c r="C49" s="472">
        <v>36.213000000000001</v>
      </c>
      <c r="D49" s="472"/>
      <c r="E49" s="472"/>
      <c r="F49" s="472"/>
      <c r="G49" s="472" t="s">
        <v>172</v>
      </c>
      <c r="H49" s="472" t="s">
        <v>61</v>
      </c>
      <c r="I49" s="472" t="s">
        <v>172</v>
      </c>
      <c r="J49" s="438" t="s">
        <v>2035</v>
      </c>
      <c r="K49" s="472" t="s">
        <v>2016</v>
      </c>
      <c r="L49" s="472">
        <v>0</v>
      </c>
      <c r="M49" s="472" t="s">
        <v>125</v>
      </c>
      <c r="N49" s="472" t="s">
        <v>105</v>
      </c>
      <c r="O49" s="472">
        <v>36.331000000000003</v>
      </c>
      <c r="P49" s="438" t="s">
        <v>2027</v>
      </c>
      <c r="Q49" s="8"/>
      <c r="R49" s="327" t="s">
        <v>40</v>
      </c>
      <c r="S49" s="441"/>
      <c r="T49" s="441"/>
      <c r="U49" s="441"/>
    </row>
    <row r="50" spans="1:21" ht="30" customHeight="1">
      <c r="A50" s="336"/>
      <c r="B50" s="333" t="s">
        <v>173</v>
      </c>
      <c r="C50" s="333"/>
      <c r="D50" s="333"/>
      <c r="E50" s="333"/>
      <c r="F50" s="295"/>
      <c r="G50" s="333" t="s">
        <v>174</v>
      </c>
      <c r="H50" s="333" t="s">
        <v>61</v>
      </c>
      <c r="I50" s="333" t="s">
        <v>174</v>
      </c>
      <c r="J50" s="342" t="s">
        <v>2017</v>
      </c>
      <c r="K50" s="333" t="s">
        <v>123</v>
      </c>
      <c r="L50" s="333">
        <v>0</v>
      </c>
      <c r="M50" s="333" t="s">
        <v>148</v>
      </c>
      <c r="N50" s="333" t="s">
        <v>70</v>
      </c>
      <c r="O50" s="333">
        <v>36.331000000000003</v>
      </c>
      <c r="P50" s="342" t="s">
        <v>2036</v>
      </c>
      <c r="Q50" s="8"/>
      <c r="R50" s="327" t="s">
        <v>40</v>
      </c>
      <c r="S50" s="441"/>
      <c r="T50" s="441"/>
      <c r="U50" s="441"/>
    </row>
    <row r="51" spans="1:21" ht="30" customHeight="1">
      <c r="A51" s="333"/>
      <c r="B51" s="333"/>
      <c r="C51" s="333"/>
      <c r="D51" s="333"/>
      <c r="E51" s="333"/>
      <c r="F51" s="333"/>
      <c r="G51" s="333"/>
      <c r="H51" s="333"/>
      <c r="I51" s="333"/>
      <c r="J51" s="333"/>
      <c r="K51" s="333"/>
      <c r="L51" s="333"/>
      <c r="M51" s="333"/>
      <c r="N51" s="333"/>
      <c r="O51" s="333"/>
      <c r="P51" s="326"/>
      <c r="Q51" s="32"/>
      <c r="S51" s="441"/>
      <c r="T51" s="441"/>
      <c r="U51" s="441"/>
    </row>
    <row r="52" spans="1:21" ht="30" customHeight="1">
      <c r="A52" s="333"/>
      <c r="B52" s="333"/>
      <c r="C52" s="333"/>
      <c r="D52" s="333"/>
      <c r="E52" s="333"/>
      <c r="F52" s="333"/>
      <c r="G52" s="333"/>
      <c r="H52" s="333"/>
      <c r="I52" s="333"/>
      <c r="J52" s="333"/>
      <c r="K52" s="333"/>
      <c r="L52" s="333"/>
      <c r="M52" s="333"/>
      <c r="N52" s="333"/>
      <c r="O52" s="333"/>
      <c r="P52" s="333"/>
      <c r="Q52" s="32"/>
      <c r="S52" s="441"/>
      <c r="T52" s="441"/>
      <c r="U52" s="441"/>
    </row>
    <row r="53" spans="1:21" ht="30" customHeight="1">
      <c r="A53" s="333"/>
      <c r="B53" s="333"/>
      <c r="C53" s="333"/>
      <c r="D53" s="333"/>
      <c r="E53" s="333"/>
      <c r="F53" s="333"/>
      <c r="G53" s="333"/>
      <c r="H53" s="333"/>
      <c r="I53" s="333"/>
      <c r="J53" s="333"/>
      <c r="K53" s="333"/>
      <c r="L53" s="333"/>
      <c r="M53" s="333"/>
      <c r="N53" s="333"/>
      <c r="O53" s="333"/>
      <c r="P53" s="333"/>
      <c r="Q53" s="32"/>
      <c r="S53" s="441"/>
      <c r="T53" s="441"/>
      <c r="U53" s="441"/>
    </row>
    <row r="54" spans="1:21" ht="30" customHeight="1">
      <c r="A54" s="333"/>
      <c r="B54" s="333"/>
      <c r="C54" s="333"/>
      <c r="D54" s="333"/>
      <c r="E54" s="333"/>
      <c r="F54" s="333"/>
      <c r="G54" s="333"/>
      <c r="H54" s="333"/>
      <c r="I54" s="333"/>
      <c r="J54" s="333"/>
      <c r="K54" s="333"/>
      <c r="L54" s="333"/>
      <c r="M54" s="333"/>
      <c r="N54" s="333"/>
      <c r="O54" s="333"/>
      <c r="P54" s="333"/>
      <c r="Q54" s="32"/>
      <c r="S54" s="441"/>
      <c r="T54" s="441"/>
      <c r="U54" s="441"/>
    </row>
    <row r="55" spans="1:21" ht="30" customHeight="1">
      <c r="A55" s="28"/>
      <c r="B55" s="28"/>
      <c r="C55" s="28"/>
      <c r="D55" s="28"/>
      <c r="E55" s="28"/>
      <c r="F55" s="28"/>
      <c r="G55" s="28"/>
      <c r="H55" s="28"/>
      <c r="I55" s="28"/>
      <c r="J55" s="28"/>
      <c r="K55" s="28"/>
      <c r="L55" s="28"/>
      <c r="M55" s="28"/>
      <c r="N55" s="28"/>
      <c r="O55" s="28"/>
      <c r="P55" s="28"/>
      <c r="Q55" s="32"/>
      <c r="S55" s="441"/>
      <c r="T55" s="441"/>
      <c r="U55" s="441"/>
    </row>
    <row r="56" spans="1:21" ht="30" customHeight="1">
      <c r="A56" s="28"/>
      <c r="B56" s="28"/>
      <c r="C56" s="28"/>
      <c r="D56" s="28"/>
      <c r="E56" s="28"/>
      <c r="F56" s="28"/>
      <c r="G56" s="28"/>
      <c r="H56" s="28"/>
      <c r="I56" s="28"/>
      <c r="J56" s="28"/>
      <c r="K56" s="28"/>
      <c r="L56" s="28"/>
      <c r="M56" s="28"/>
      <c r="N56" s="28"/>
      <c r="O56" s="28"/>
      <c r="P56" s="28"/>
      <c r="Q56" s="32"/>
      <c r="S56" s="441"/>
      <c r="T56" s="441"/>
      <c r="U56" s="441"/>
    </row>
    <row r="57" spans="1:21" ht="30" customHeight="1">
      <c r="A57" s="28"/>
      <c r="B57" s="28"/>
      <c r="C57" s="28"/>
      <c r="D57" s="28"/>
      <c r="E57" s="28"/>
      <c r="F57" s="28"/>
      <c r="G57" s="28"/>
      <c r="H57" s="28"/>
      <c r="I57" s="28"/>
      <c r="J57" s="28"/>
      <c r="K57" s="28"/>
      <c r="L57" s="28"/>
      <c r="M57" s="28"/>
      <c r="N57" s="28"/>
      <c r="O57" s="28"/>
      <c r="P57" s="28"/>
      <c r="Q57" s="32"/>
      <c r="S57" s="441"/>
      <c r="T57" s="441"/>
      <c r="U57" s="441"/>
    </row>
    <row r="58" spans="1:21" ht="30" customHeight="1">
      <c r="A58" s="28"/>
      <c r="B58" s="28"/>
      <c r="C58" s="28"/>
      <c r="D58" s="28"/>
      <c r="E58" s="28"/>
      <c r="F58" s="28"/>
      <c r="G58" s="28"/>
      <c r="H58" s="28"/>
      <c r="I58" s="28"/>
      <c r="J58" s="28"/>
      <c r="K58" s="28"/>
      <c r="L58" s="28"/>
      <c r="M58" s="28"/>
      <c r="N58" s="28"/>
      <c r="O58" s="28"/>
      <c r="P58" s="28"/>
      <c r="Q58" s="32"/>
      <c r="S58" s="441"/>
      <c r="T58" s="441"/>
      <c r="U58" s="441"/>
    </row>
    <row r="59" spans="1:21" ht="30" customHeight="1">
      <c r="A59" s="28"/>
      <c r="B59" s="28"/>
      <c r="C59" s="28"/>
      <c r="D59" s="28"/>
      <c r="E59" s="28"/>
      <c r="F59" s="28"/>
      <c r="G59" s="28"/>
      <c r="H59" s="28"/>
      <c r="I59" s="28"/>
      <c r="J59" s="28"/>
      <c r="K59" s="28"/>
      <c r="L59" s="28"/>
      <c r="M59" s="28"/>
      <c r="N59" s="28"/>
      <c r="O59" s="28"/>
      <c r="P59" s="28"/>
      <c r="Q59" s="32"/>
      <c r="S59" s="441"/>
      <c r="T59" s="441"/>
      <c r="U59" s="441"/>
    </row>
    <row r="60" spans="1:21" ht="30" customHeight="1">
      <c r="A60" s="28"/>
      <c r="B60" s="28"/>
      <c r="C60" s="28"/>
      <c r="D60" s="28"/>
      <c r="E60" s="28"/>
      <c r="F60" s="28"/>
      <c r="G60" s="28"/>
      <c r="H60" s="28"/>
      <c r="I60" s="28"/>
      <c r="J60" s="28"/>
      <c r="K60" s="28"/>
      <c r="L60" s="28"/>
      <c r="M60" s="28"/>
      <c r="N60" s="28"/>
      <c r="O60" s="28"/>
      <c r="P60" s="28"/>
      <c r="Q60" s="32"/>
      <c r="S60" s="441"/>
      <c r="T60" s="441"/>
      <c r="U60" s="441"/>
    </row>
    <row r="61" spans="1:21" ht="30" customHeight="1">
      <c r="A61" s="28"/>
      <c r="B61" s="28"/>
      <c r="C61" s="28"/>
      <c r="D61" s="28"/>
      <c r="E61" s="28"/>
      <c r="F61" s="28"/>
      <c r="G61" s="28"/>
      <c r="H61" s="28"/>
      <c r="I61" s="28"/>
      <c r="J61" s="28"/>
      <c r="K61" s="28"/>
      <c r="L61" s="28"/>
      <c r="M61" s="28"/>
      <c r="N61" s="28"/>
      <c r="O61" s="28"/>
      <c r="P61" s="28"/>
      <c r="Q61" s="32"/>
      <c r="S61" s="441"/>
      <c r="T61" s="441"/>
      <c r="U61" s="441"/>
    </row>
    <row r="62" spans="1:21" ht="30" customHeight="1">
      <c r="A62" s="28"/>
      <c r="B62" s="28"/>
      <c r="C62" s="28"/>
      <c r="D62" s="28"/>
      <c r="E62" s="28"/>
      <c r="F62" s="28"/>
      <c r="G62" s="28"/>
      <c r="H62" s="28"/>
      <c r="I62" s="28"/>
      <c r="J62" s="28"/>
      <c r="K62" s="28"/>
      <c r="L62" s="28"/>
      <c r="M62" s="28"/>
      <c r="N62" s="28"/>
      <c r="O62" s="28"/>
      <c r="P62" s="28"/>
      <c r="Q62" s="32"/>
      <c r="S62" s="441"/>
      <c r="T62" s="441"/>
      <c r="U62" s="441"/>
    </row>
    <row r="63" spans="1:21" ht="30" customHeight="1">
      <c r="A63" s="28"/>
      <c r="B63" s="28"/>
      <c r="C63" s="28"/>
      <c r="D63" s="28"/>
      <c r="E63" s="28"/>
      <c r="F63" s="28"/>
      <c r="G63" s="28"/>
      <c r="H63" s="28"/>
      <c r="I63" s="28"/>
      <c r="J63" s="28"/>
      <c r="K63" s="28"/>
      <c r="L63" s="28"/>
      <c r="M63" s="28"/>
      <c r="N63" s="28"/>
      <c r="O63" s="28"/>
      <c r="P63" s="28"/>
      <c r="Q63" s="32"/>
      <c r="S63" s="441"/>
      <c r="T63" s="441"/>
      <c r="U63" s="441"/>
    </row>
    <row r="64" spans="1:21" ht="30" customHeight="1">
      <c r="A64" s="28"/>
      <c r="B64" s="28"/>
      <c r="C64" s="28"/>
      <c r="D64" s="28"/>
      <c r="E64" s="28"/>
      <c r="F64" s="28"/>
      <c r="G64" s="28"/>
      <c r="H64" s="28"/>
      <c r="I64" s="28"/>
      <c r="J64" s="28"/>
      <c r="K64" s="28"/>
      <c r="L64" s="28"/>
      <c r="M64" s="28"/>
      <c r="N64" s="28"/>
      <c r="O64" s="28"/>
      <c r="P64" s="28"/>
      <c r="Q64" s="32"/>
      <c r="S64" s="441"/>
      <c r="T64" s="441"/>
      <c r="U64" s="441"/>
    </row>
    <row r="65" spans="1:21" ht="30" customHeight="1">
      <c r="A65" s="28"/>
      <c r="B65" s="28"/>
      <c r="C65" s="28"/>
      <c r="D65" s="28"/>
      <c r="E65" s="28"/>
      <c r="F65" s="28"/>
      <c r="G65" s="28"/>
      <c r="H65" s="28"/>
      <c r="I65" s="28"/>
      <c r="J65" s="28"/>
      <c r="K65" s="28"/>
      <c r="L65" s="28"/>
      <c r="M65" s="28"/>
      <c r="N65" s="28"/>
      <c r="O65" s="28"/>
      <c r="P65" s="28"/>
      <c r="Q65" s="32"/>
      <c r="S65" s="441"/>
      <c r="T65" s="441"/>
      <c r="U65" s="441"/>
    </row>
    <row r="66" spans="1:21" ht="30" customHeight="1">
      <c r="A66" s="28"/>
      <c r="B66" s="28"/>
      <c r="C66" s="28"/>
      <c r="D66" s="28"/>
      <c r="E66" s="28"/>
      <c r="F66" s="28"/>
      <c r="G66" s="28"/>
      <c r="H66" s="28"/>
      <c r="I66" s="28"/>
      <c r="J66" s="28"/>
      <c r="K66" s="28"/>
      <c r="L66" s="28"/>
      <c r="M66" s="28"/>
      <c r="N66" s="28"/>
      <c r="O66" s="28"/>
      <c r="P66" s="28"/>
      <c r="Q66" s="32"/>
      <c r="S66" s="441"/>
      <c r="T66" s="441"/>
      <c r="U66" s="441"/>
    </row>
    <row r="67" spans="1:21" ht="30" customHeight="1">
      <c r="A67" s="28"/>
      <c r="B67" s="28"/>
      <c r="C67" s="28"/>
      <c r="D67" s="28"/>
      <c r="E67" s="28"/>
      <c r="F67" s="28"/>
      <c r="G67" s="28"/>
      <c r="H67" s="28"/>
      <c r="I67" s="28"/>
      <c r="J67" s="28"/>
      <c r="K67" s="28"/>
      <c r="L67" s="28"/>
      <c r="M67" s="28"/>
      <c r="N67" s="28"/>
      <c r="O67" s="28"/>
      <c r="P67" s="28"/>
      <c r="Q67" s="32"/>
      <c r="S67" s="441"/>
      <c r="T67" s="441"/>
      <c r="U67" s="441"/>
    </row>
    <row r="68" spans="1:21" ht="30" customHeight="1">
      <c r="A68" s="1"/>
      <c r="B68" s="1"/>
      <c r="C68" s="1"/>
      <c r="D68" s="1"/>
      <c r="E68" s="1"/>
      <c r="F68" s="1"/>
      <c r="G68" s="1"/>
      <c r="H68" s="1"/>
      <c r="I68" s="1"/>
      <c r="J68" s="1"/>
      <c r="K68" s="1"/>
      <c r="L68" s="1"/>
      <c r="M68" s="1"/>
      <c r="N68" s="1"/>
      <c r="O68" s="1"/>
      <c r="P68" s="1"/>
      <c r="S68" s="441"/>
      <c r="T68" s="441"/>
      <c r="U68" s="441"/>
    </row>
    <row r="69" spans="1:21" ht="30" customHeight="1">
      <c r="A69" s="1"/>
      <c r="B69" s="1"/>
      <c r="C69" s="1"/>
      <c r="D69" s="1"/>
      <c r="E69" s="1"/>
      <c r="F69" s="1"/>
      <c r="G69" s="1"/>
      <c r="H69" s="1"/>
      <c r="I69" s="1"/>
      <c r="J69" s="1"/>
      <c r="K69" s="1"/>
      <c r="L69" s="1"/>
      <c r="M69" s="1"/>
      <c r="N69" s="1"/>
      <c r="O69" s="1"/>
      <c r="P69" s="1"/>
      <c r="S69" s="441"/>
      <c r="T69" s="441"/>
      <c r="U69" s="441"/>
    </row>
    <row r="70" spans="1:21" ht="30" customHeight="1">
      <c r="A70" s="1"/>
      <c r="B70" s="1"/>
      <c r="C70" s="1"/>
      <c r="D70" s="1"/>
      <c r="E70" s="1"/>
      <c r="F70" s="1"/>
      <c r="G70" s="1"/>
      <c r="H70" s="1"/>
      <c r="I70" s="1"/>
      <c r="J70" s="1"/>
      <c r="K70" s="1"/>
      <c r="L70" s="1"/>
      <c r="M70" s="1"/>
      <c r="N70" s="1"/>
      <c r="O70" s="1"/>
      <c r="P70" s="1"/>
      <c r="S70" s="441"/>
      <c r="T70" s="441"/>
      <c r="U70" s="441"/>
    </row>
    <row r="71" spans="1:21" ht="30" customHeight="1">
      <c r="A71" s="1"/>
      <c r="B71" s="1"/>
      <c r="C71" s="1"/>
      <c r="D71" s="1"/>
      <c r="E71" s="1"/>
      <c r="F71" s="1"/>
      <c r="G71" s="1"/>
      <c r="H71" s="1"/>
      <c r="I71" s="1"/>
      <c r="J71" s="1"/>
      <c r="K71" s="1"/>
      <c r="L71" s="1"/>
      <c r="M71" s="1"/>
      <c r="N71" s="1"/>
      <c r="O71" s="1"/>
      <c r="P71" s="1"/>
    </row>
    <row r="72" spans="1:21" ht="30" customHeight="1">
      <c r="A72" s="1"/>
      <c r="B72" s="1"/>
      <c r="C72" s="1"/>
      <c r="D72" s="1"/>
      <c r="E72" s="1"/>
      <c r="F72" s="1"/>
      <c r="G72" s="1"/>
      <c r="H72" s="1"/>
      <c r="I72" s="1"/>
      <c r="J72" s="1"/>
      <c r="K72" s="1"/>
      <c r="L72" s="1"/>
      <c r="M72" s="1"/>
      <c r="N72" s="1"/>
      <c r="O72" s="1"/>
      <c r="P72" s="1"/>
    </row>
    <row r="73" spans="1:21" ht="30" customHeight="1">
      <c r="A73" s="1"/>
      <c r="B73" s="1"/>
      <c r="C73" s="1"/>
      <c r="D73" s="1"/>
      <c r="E73" s="1"/>
      <c r="F73" s="1"/>
      <c r="G73" s="1"/>
      <c r="H73" s="1"/>
      <c r="I73" s="1"/>
      <c r="J73" s="1"/>
      <c r="K73" s="1"/>
      <c r="L73" s="1"/>
      <c r="M73" s="1"/>
      <c r="N73" s="1"/>
      <c r="O73" s="1"/>
      <c r="P73" s="1"/>
    </row>
    <row r="74" spans="1:21" ht="30" customHeight="1">
      <c r="A74" s="1"/>
      <c r="B74" s="1"/>
      <c r="C74" s="1"/>
      <c r="D74" s="1"/>
      <c r="E74" s="1"/>
      <c r="F74" s="1"/>
      <c r="G74" s="1"/>
      <c r="H74" s="1"/>
      <c r="I74" s="1"/>
      <c r="J74" s="1"/>
      <c r="K74" s="1"/>
      <c r="L74" s="1"/>
      <c r="M74" s="1"/>
      <c r="N74" s="1"/>
      <c r="O74" s="1"/>
      <c r="P74" s="1"/>
    </row>
    <row r="75" spans="1:21" ht="30" customHeight="1">
      <c r="A75" s="1"/>
      <c r="B75" s="1"/>
      <c r="C75" s="1"/>
      <c r="D75" s="1"/>
      <c r="E75" s="1"/>
      <c r="F75" s="1"/>
      <c r="G75" s="1"/>
      <c r="H75" s="1"/>
      <c r="I75" s="1"/>
      <c r="J75" s="1"/>
      <c r="K75" s="1"/>
      <c r="L75" s="1"/>
      <c r="M75" s="1"/>
      <c r="N75" s="1"/>
      <c r="O75" s="1"/>
      <c r="P75" s="1"/>
    </row>
    <row r="76" spans="1:21" ht="30" customHeight="1">
      <c r="A76" s="1"/>
      <c r="B76" s="1"/>
      <c r="C76" s="1"/>
      <c r="D76" s="1"/>
      <c r="E76" s="1"/>
      <c r="F76" s="1"/>
      <c r="G76" s="1"/>
      <c r="H76" s="1"/>
      <c r="I76" s="1"/>
      <c r="J76" s="1"/>
      <c r="K76" s="1"/>
      <c r="L76" s="1"/>
      <c r="M76" s="1"/>
      <c r="N76" s="1"/>
      <c r="O76" s="1"/>
      <c r="P76" s="1"/>
    </row>
    <row r="77" spans="1:21" ht="30" customHeight="1">
      <c r="A77" s="1"/>
      <c r="B77" s="1"/>
      <c r="C77" s="1"/>
      <c r="D77" s="1"/>
      <c r="E77" s="1"/>
      <c r="F77" s="1"/>
      <c r="G77" s="1"/>
      <c r="H77" s="1"/>
      <c r="I77" s="1"/>
      <c r="J77" s="1"/>
      <c r="K77" s="1"/>
      <c r="L77" s="1"/>
      <c r="M77" s="1"/>
      <c r="N77" s="1"/>
      <c r="O77" s="1"/>
      <c r="P77" s="1"/>
    </row>
    <row r="78" spans="1:21" ht="30" customHeight="1">
      <c r="A78" s="1"/>
      <c r="B78" s="1"/>
      <c r="C78" s="1"/>
      <c r="D78" s="1"/>
      <c r="E78" s="1"/>
      <c r="F78" s="1"/>
      <c r="G78" s="1"/>
      <c r="H78" s="1"/>
      <c r="I78" s="1"/>
      <c r="J78" s="1"/>
      <c r="K78" s="1"/>
      <c r="L78" s="1"/>
      <c r="M78" s="1"/>
      <c r="N78" s="1"/>
      <c r="O78" s="1"/>
      <c r="P78" s="1"/>
    </row>
    <row r="79" spans="1:21" ht="30" customHeight="1">
      <c r="A79" s="1"/>
      <c r="B79" s="1"/>
      <c r="C79" s="1"/>
      <c r="D79" s="1"/>
      <c r="E79" s="1"/>
      <c r="F79" s="1"/>
      <c r="G79" s="1"/>
      <c r="H79" s="1"/>
      <c r="I79" s="1"/>
      <c r="J79" s="1"/>
      <c r="K79" s="1"/>
      <c r="L79" s="1"/>
      <c r="M79" s="1"/>
      <c r="N79" s="1"/>
      <c r="O79" s="1"/>
      <c r="P79" s="1"/>
    </row>
    <row r="80" spans="1:21"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0" xr:uid="{34E50BA5-C3D0-4A70-A492-26E318F08B02}"/>
  <conditionalFormatting sqref="M1">
    <cfRule type="expression" dxfId="1" priority="1">
      <formula>#REF!="Capability"</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sheetPr>
  <dimension ref="A1:T213"/>
  <sheetViews>
    <sheetView zoomScale="80" zoomScaleNormal="80" workbookViewId="0">
      <selection activeCell="O22" sqref="O2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20" ht="39">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27" t="s">
        <v>1099</v>
      </c>
      <c r="R1" s="27" t="s">
        <v>1100</v>
      </c>
      <c r="S1" s="441"/>
      <c r="T1" s="441"/>
    </row>
    <row r="2" spans="1:20" ht="50">
      <c r="A2" s="9" t="s">
        <v>175</v>
      </c>
      <c r="B2" s="9" t="s">
        <v>176</v>
      </c>
      <c r="C2" s="9" t="s">
        <v>177</v>
      </c>
      <c r="D2" s="9"/>
      <c r="E2" s="9" t="s">
        <v>178</v>
      </c>
      <c r="F2" s="9"/>
      <c r="G2" s="9"/>
      <c r="H2" s="9" t="s">
        <v>22</v>
      </c>
      <c r="I2" s="9" t="s">
        <v>179</v>
      </c>
      <c r="J2" s="9" t="s">
        <v>180</v>
      </c>
      <c r="K2" s="9" t="s">
        <v>181</v>
      </c>
      <c r="L2" s="9" t="s">
        <v>182</v>
      </c>
      <c r="M2" s="9" t="s">
        <v>183</v>
      </c>
      <c r="N2" s="9" t="s">
        <v>105</v>
      </c>
      <c r="O2" s="9" t="s">
        <v>184</v>
      </c>
      <c r="P2" s="6" t="s">
        <v>185</v>
      </c>
      <c r="Q2" s="30" t="s">
        <v>40</v>
      </c>
      <c r="R2" s="25"/>
      <c r="S2" s="441"/>
      <c r="T2" s="441"/>
    </row>
    <row r="3" spans="1:20">
      <c r="A3" s="26"/>
      <c r="B3" s="26"/>
      <c r="C3" s="26"/>
      <c r="D3" s="26"/>
      <c r="E3" s="26"/>
      <c r="F3" s="26"/>
      <c r="G3" s="26"/>
      <c r="H3" s="26"/>
      <c r="I3" s="26"/>
      <c r="J3" s="26"/>
      <c r="K3" s="26"/>
      <c r="L3" s="26"/>
      <c r="M3" s="26"/>
      <c r="N3" s="26"/>
      <c r="O3" s="26"/>
      <c r="P3" s="26"/>
      <c r="Q3" s="31"/>
      <c r="R3" s="25"/>
      <c r="S3" s="441"/>
      <c r="T3" s="441"/>
    </row>
    <row r="4" spans="1:20">
      <c r="A4" s="26"/>
      <c r="B4" s="26"/>
      <c r="C4" s="26"/>
      <c r="D4" s="26"/>
      <c r="E4" s="26"/>
      <c r="F4" s="26"/>
      <c r="G4" s="26"/>
      <c r="H4" s="26"/>
      <c r="I4" s="26"/>
      <c r="J4" s="26"/>
      <c r="K4" s="26"/>
      <c r="L4" s="26"/>
      <c r="M4" s="26"/>
      <c r="N4" s="26"/>
      <c r="O4" s="26"/>
      <c r="P4" s="26"/>
      <c r="Q4" s="31"/>
      <c r="R4" s="25"/>
      <c r="S4" s="441"/>
      <c r="T4" s="441"/>
    </row>
    <row r="5" spans="1:20">
      <c r="A5" s="26"/>
      <c r="B5" s="26"/>
      <c r="C5" s="26"/>
      <c r="D5" s="26"/>
      <c r="E5" s="26"/>
      <c r="F5" s="26"/>
      <c r="G5" s="26"/>
      <c r="H5" s="26"/>
      <c r="I5" s="26"/>
      <c r="J5" s="26"/>
      <c r="K5" s="26"/>
      <c r="L5" s="26"/>
      <c r="M5" s="26"/>
      <c r="N5" s="26"/>
      <c r="O5" s="26"/>
      <c r="P5" s="26"/>
      <c r="Q5" s="31"/>
      <c r="R5" s="25"/>
      <c r="S5" s="441"/>
      <c r="T5" s="441"/>
    </row>
    <row r="6" spans="1:20">
      <c r="A6" s="26"/>
      <c r="B6" s="26"/>
      <c r="C6" s="26"/>
      <c r="D6" s="26"/>
      <c r="E6" s="26"/>
      <c r="F6" s="26"/>
      <c r="G6" s="26"/>
      <c r="H6" s="26"/>
      <c r="I6" s="26"/>
      <c r="J6" s="26"/>
      <c r="K6" s="26"/>
      <c r="L6" s="26"/>
      <c r="M6" s="26"/>
      <c r="N6" s="26"/>
      <c r="O6" s="26"/>
      <c r="P6" s="26"/>
      <c r="Q6" s="31"/>
      <c r="R6" s="25"/>
      <c r="S6" s="441"/>
      <c r="T6" s="441"/>
    </row>
    <row r="7" spans="1:20">
      <c r="A7" s="26"/>
      <c r="B7" s="26"/>
      <c r="C7" s="26"/>
      <c r="D7" s="26"/>
      <c r="E7" s="26"/>
      <c r="F7" s="26"/>
      <c r="G7" s="26"/>
      <c r="H7" s="26"/>
      <c r="I7" s="26"/>
      <c r="J7" s="26"/>
      <c r="K7" s="26"/>
      <c r="L7" s="26"/>
      <c r="M7" s="26"/>
      <c r="N7" s="26"/>
      <c r="O7" s="26"/>
      <c r="P7" s="26"/>
      <c r="Q7" s="31"/>
      <c r="R7" s="25"/>
      <c r="S7" s="441"/>
      <c r="T7" s="441"/>
    </row>
    <row r="8" spans="1:20">
      <c r="A8" s="26"/>
      <c r="B8" s="26"/>
      <c r="C8" s="26"/>
      <c r="D8" s="26"/>
      <c r="E8" s="26"/>
      <c r="F8" s="26"/>
      <c r="G8" s="26"/>
      <c r="H8" s="26"/>
      <c r="I8" s="26"/>
      <c r="J8" s="26"/>
      <c r="K8" s="26"/>
      <c r="L8" s="26"/>
      <c r="M8" s="26"/>
      <c r="N8" s="26"/>
      <c r="O8" s="26"/>
      <c r="P8" s="26"/>
      <c r="Q8" s="31"/>
      <c r="R8" s="25"/>
      <c r="S8" s="441"/>
      <c r="T8" s="441"/>
    </row>
    <row r="9" spans="1:20">
      <c r="A9" s="26"/>
      <c r="B9" s="26"/>
      <c r="C9" s="26"/>
      <c r="D9" s="26"/>
      <c r="E9" s="26"/>
      <c r="F9" s="26"/>
      <c r="G9" s="26"/>
      <c r="H9" s="26"/>
      <c r="I9" s="26"/>
      <c r="J9" s="26"/>
      <c r="K9" s="26"/>
      <c r="L9" s="26"/>
      <c r="M9" s="26"/>
      <c r="N9" s="26"/>
      <c r="O9" s="26"/>
      <c r="P9" s="26"/>
      <c r="Q9" s="31"/>
      <c r="R9" s="25"/>
      <c r="S9" s="441"/>
      <c r="T9" s="441"/>
    </row>
    <row r="10" spans="1:20">
      <c r="A10" s="26"/>
      <c r="B10" s="26"/>
      <c r="C10" s="26"/>
      <c r="D10" s="26"/>
      <c r="E10" s="26"/>
      <c r="F10" s="26"/>
      <c r="G10" s="26"/>
      <c r="H10" s="26"/>
      <c r="I10" s="26"/>
      <c r="J10" s="26"/>
      <c r="K10" s="26"/>
      <c r="L10" s="26"/>
      <c r="M10" s="26"/>
      <c r="N10" s="26"/>
      <c r="O10" s="26"/>
      <c r="P10" s="26"/>
      <c r="Q10" s="31"/>
      <c r="R10" s="25"/>
      <c r="S10" s="441"/>
      <c r="T10" s="441"/>
    </row>
    <row r="11" spans="1:20" ht="30" customHeight="1">
      <c r="A11" s="7"/>
      <c r="B11" s="7"/>
      <c r="C11" s="7"/>
      <c r="D11" s="7"/>
      <c r="E11" s="7"/>
      <c r="F11" s="7"/>
      <c r="G11" s="7"/>
      <c r="H11" s="7"/>
      <c r="I11" s="7"/>
      <c r="J11" s="7"/>
      <c r="K11" s="7"/>
      <c r="L11" s="7"/>
      <c r="M11" s="7"/>
      <c r="N11" s="7"/>
      <c r="O11" s="7"/>
      <c r="P11" s="7"/>
      <c r="S11" s="441"/>
      <c r="T11" s="441"/>
    </row>
    <row r="12" spans="1:20" ht="30" customHeight="1">
      <c r="A12" s="1"/>
      <c r="B12" s="1"/>
      <c r="C12" s="1"/>
      <c r="D12" s="1"/>
      <c r="E12" s="1"/>
      <c r="F12" s="1"/>
      <c r="G12" s="1"/>
      <c r="H12" s="1"/>
      <c r="I12" s="1"/>
      <c r="J12" s="1"/>
      <c r="K12" s="1"/>
      <c r="L12" s="1"/>
      <c r="M12" s="1"/>
      <c r="N12" s="1"/>
      <c r="O12" s="1"/>
      <c r="P12" s="1"/>
      <c r="S12" s="441"/>
      <c r="T12" s="441"/>
    </row>
    <row r="13" spans="1:20" ht="30" customHeight="1">
      <c r="A13" s="1"/>
      <c r="B13" s="1"/>
      <c r="C13" s="1"/>
      <c r="D13" s="1"/>
      <c r="E13" s="1"/>
      <c r="F13" s="1"/>
      <c r="G13" s="1"/>
      <c r="H13" s="1"/>
      <c r="I13" s="1"/>
      <c r="J13" s="1"/>
      <c r="K13" s="1"/>
      <c r="L13" s="1"/>
      <c r="M13" s="1"/>
      <c r="N13" s="1"/>
      <c r="O13" s="1"/>
      <c r="P13" s="1"/>
      <c r="S13" s="441"/>
      <c r="T13" s="441"/>
    </row>
    <row r="14" spans="1:20" ht="30" customHeight="1">
      <c r="A14" s="1"/>
      <c r="B14" s="1"/>
      <c r="C14" s="1"/>
      <c r="D14" s="1"/>
      <c r="E14" s="1"/>
      <c r="F14" s="1"/>
      <c r="G14" s="1"/>
      <c r="H14" s="1"/>
      <c r="I14" s="1"/>
      <c r="J14" s="1"/>
      <c r="K14" s="1"/>
      <c r="L14" s="1"/>
      <c r="M14" s="1"/>
      <c r="N14" s="1"/>
      <c r="O14" s="1"/>
      <c r="P14" s="1"/>
      <c r="S14" s="441"/>
      <c r="T14" s="441"/>
    </row>
    <row r="15" spans="1:20" ht="30" customHeight="1">
      <c r="A15" s="1"/>
      <c r="B15" s="1"/>
      <c r="C15" s="1"/>
      <c r="D15" s="1"/>
      <c r="E15" s="1"/>
      <c r="F15" s="1"/>
      <c r="G15" s="1"/>
      <c r="H15" s="1"/>
      <c r="I15" s="1"/>
      <c r="J15" s="1"/>
      <c r="K15" s="1"/>
      <c r="L15" s="1"/>
      <c r="M15" s="1"/>
      <c r="N15" s="1"/>
      <c r="O15" s="1"/>
      <c r="P15" s="1"/>
      <c r="S15" s="441"/>
      <c r="T15" s="441"/>
    </row>
    <row r="16" spans="1:20" ht="30" customHeight="1">
      <c r="A16" s="1"/>
      <c r="B16" s="1"/>
      <c r="C16" s="1"/>
      <c r="D16" s="1"/>
      <c r="E16" s="1"/>
      <c r="F16" s="1"/>
      <c r="G16" s="1"/>
      <c r="H16" s="1"/>
      <c r="I16" s="1"/>
      <c r="J16" s="1"/>
      <c r="K16" s="1"/>
      <c r="L16" s="1"/>
      <c r="M16" s="1"/>
      <c r="N16" s="1"/>
      <c r="O16" s="1"/>
      <c r="P16" s="1"/>
      <c r="S16" s="441"/>
      <c r="T16" s="44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0" xr:uid="{4545BF8D-88D2-4C8F-9BA0-E98497CB1006}"/>
  <conditionalFormatting sqref="M1">
    <cfRule type="expression" dxfId="0" priority="1">
      <formula>#REF!="Capability"</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3DF92-A041-4A98-8F05-265096665962}">
  <dimension ref="A1"/>
  <sheetViews>
    <sheetView tabSelected="1"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feNR-MIMO</vt:lpstr>
      <vt:lpstr>60GHz</vt:lpstr>
      <vt:lpstr>IIoT&amp;URLLC</vt:lpstr>
      <vt:lpstr>NR NTN</vt:lpstr>
      <vt:lpstr>Positioning</vt:lpstr>
      <vt:lpstr>REDCAP</vt:lpstr>
      <vt:lpstr>Power Saving</vt:lpstr>
      <vt:lpstr>Coverage</vt:lpstr>
      <vt:lpstr>UL Tx switching</vt:lpstr>
      <vt:lpstr>Small data</vt:lpstr>
      <vt:lpstr>eIAB</vt:lpstr>
      <vt:lpstr>Sidelink</vt:lpstr>
      <vt:lpstr>MBS</vt:lpstr>
      <vt:lpstr>DSS</vt:lpstr>
      <vt:lpstr>LTE_NR_DC_enh2</vt:lpstr>
      <vt:lpstr>NB-IoT&amp;eMTC</vt:lpstr>
      <vt:lpstr>IoT NTN</vt:lpstr>
      <vt:lpstr>LTE - 5G Broadcast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107e v003</cp:lastModifiedBy>
  <dcterms:created xsi:type="dcterms:W3CDTF">2021-08-16T06:43:57Z</dcterms:created>
  <dcterms:modified xsi:type="dcterms:W3CDTF">2021-12-04T00:41:04Z</dcterms:modified>
</cp:coreProperties>
</file>